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roon\.gemini\antigravity\playground\- DEPLOYED\Debt Issuance\-temp\"/>
    </mc:Choice>
  </mc:AlternateContent>
  <xr:revisionPtr revIDLastSave="0" documentId="13_ncr:1_{DAB1895A-FBBF-4D1F-A0EB-9A5113C08698}" xr6:coauthVersionLast="47" xr6:coauthVersionMax="47" xr10:uidLastSave="{00000000-0000-0000-0000-000000000000}"/>
  <bookViews>
    <workbookView xWindow="-120" yWindow="-120" windowWidth="29040" windowHeight="15720" activeTab="2" xr2:uid="{85A13F77-9BFC-471B-A71F-D55993B6B0C4}"/>
  </bookViews>
  <sheets>
    <sheet name="DASHBOARD" sheetId="11" r:id="rId1"/>
    <sheet name="DASHpiv" sheetId="12" r:id="rId2"/>
    <sheet name="data" sheetId="6" r:id="rId3"/>
  </sheets>
  <definedNames>
    <definedName name="_xlnm._FilterDatabase" localSheetId="2" hidden="1">data!$C$6:$K$6317</definedName>
    <definedName name="Slicer_Heading">#N/A</definedName>
    <definedName name="Slicer_Insured">#N/A</definedName>
    <definedName name="Slicer_Name">#N/A</definedName>
    <definedName name="Slicer_Name1">#N/A</definedName>
    <definedName name="Slicer_Period__Year">#N/A</definedName>
    <definedName name="Slicer_Rate">#N/A</definedName>
    <definedName name="Slicer_TYPE">#N/A</definedName>
  </definedNames>
  <calcPr calcId="191029"/>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Tbl_384dc73a-d4ff-467c-9299-8468c1cbad20" name="DataTbl" connection="Query - DataTbl"/>
          <x15:modelTable id="CtrlTblDebtType_d88179f3-b184-47f8-9c1d-9f70d339483f" name="CtrlTblDebtType" connection="Query - CtrlTblDebtType"/>
        </x15:modelTables>
        <x15:modelRelationships>
          <x15:modelRelationship fromTable="DataTbl" fromColumn="ORIGINAL" toTable="CtrlTblDebtType" toColumn="ORIGINAL"/>
        </x15:modelRelationships>
        <x15:extLst>
          <ext xmlns:x16="http://schemas.microsoft.com/office/spreadsheetml/2014/11/main" uri="{9835A34E-60A6-4A7C-AAB8-D5F71C897F49}">
            <x16:modelTimeGroupings>
              <x16:modelTimeGrouping tableName="DataTbl" columnName="Period" columnId="Period">
                <x16:calculatedTimeColumn columnName="Period (Year)" columnId="Period (Year)" contentType="years" isSelected="1"/>
                <x16:calculatedTimeColumn columnName="Period (Quarter)" columnId="Period (Quarter)" contentType="quarters" isSelected="1"/>
                <x16:calculatedTimeColumn columnName="Period (Month Index)" columnId="Period (Month Index)" contentType="monthsindex" isSelected="1"/>
                <x16:calculatedTimeColumn columnName="Period (Month)" columnId="Perio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6" l="1"/>
  <c r="V48" i="6"/>
  <c r="V47" i="6"/>
  <c r="V46" i="6"/>
  <c r="V45" i="6"/>
  <c r="V44" i="6"/>
  <c r="V43" i="6"/>
  <c r="V42" i="6"/>
  <c r="V41" i="6"/>
  <c r="V40" i="6"/>
  <c r="V39" i="6"/>
  <c r="V38" i="6"/>
  <c r="V37" i="6"/>
  <c r="V36" i="6"/>
  <c r="V35" i="6"/>
  <c r="V34" i="6"/>
  <c r="V33" i="6"/>
  <c r="V32" i="6"/>
  <c r="V31" i="6"/>
  <c r="V30" i="6"/>
  <c r="V29" i="6"/>
  <c r="V28" i="6"/>
  <c r="V27" i="6"/>
  <c r="V26" i="6"/>
  <c r="V25" i="6"/>
  <c r="V24" i="6"/>
  <c r="V23" i="6"/>
  <c r="V22" i="6"/>
  <c r="V21" i="6"/>
  <c r="V20" i="6"/>
  <c r="V19" i="6"/>
  <c r="V18" i="6"/>
  <c r="V17" i="6"/>
  <c r="V16" i="6"/>
  <c r="V15" i="6"/>
  <c r="V14" i="6"/>
  <c r="V13" i="6"/>
  <c r="V12" i="6"/>
  <c r="V11" i="6"/>
  <c r="V10" i="6"/>
  <c r="V9" i="6"/>
  <c r="V8" i="6"/>
  <c r="V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057025-C3C2-4EDF-AB55-5DCA4D28AC34}" name="Query - CtrlTblDebtType" description="Connection to the 'CtrlTblDebtType' query in the workbook." type="100" refreshedVersion="8" minRefreshableVersion="5">
    <extLst>
      <ext xmlns:x15="http://schemas.microsoft.com/office/spreadsheetml/2010/11/main" uri="{DE250136-89BD-433C-8126-D09CA5730AF9}">
        <x15:connection id="a5816c62-bc2e-4276-96d4-a22e0ab0b699"/>
      </ext>
    </extLst>
  </connection>
  <connection id="2" xr16:uid="{61DC341F-6B10-45C3-9EDC-C5BF29A49BF7}" name="Query - DataTbl" description="Connection to the 'DataTbl' query in the workbook." type="100" refreshedVersion="8" minRefreshableVersion="5">
    <extLst>
      <ext xmlns:x15="http://schemas.microsoft.com/office/spreadsheetml/2010/11/main" uri="{DE250136-89BD-433C-8126-D09CA5730AF9}">
        <x15:connection id="d22bd243-43ed-443b-b206-dc2ee16b620b"/>
      </ext>
    </extLst>
  </connection>
  <connection id="3" xr16:uid="{EA9A1356-166E-47AF-BD8B-76D79D6A61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<sst xmlns="http://schemas.openxmlformats.org/spreadsheetml/2006/main" count="38326" uniqueCount="111">
  <si>
    <t>https://www150.statcan.gc.ca/t1/tbl1/en/tv.action?pid=1010000601</t>
  </si>
  <si>
    <t>Row Labels</t>
  </si>
  <si>
    <t>2019</t>
  </si>
  <si>
    <t>2020</t>
  </si>
  <si>
    <t>2021</t>
  </si>
  <si>
    <t>2022</t>
  </si>
  <si>
    <t>2023</t>
  </si>
  <si>
    <t>2024</t>
  </si>
  <si>
    <t>Funds Advanced</t>
  </si>
  <si>
    <t>lease receivables</t>
  </si>
  <si>
    <t>non-residential mortgages</t>
  </si>
  <si>
    <t>loans to individuals and others for business purposes</t>
  </si>
  <si>
    <t>regulated non-bank financial institutions</t>
  </si>
  <si>
    <t>Consumer credit</t>
  </si>
  <si>
    <t>Credit card</t>
  </si>
  <si>
    <t>less than 1 year</t>
  </si>
  <si>
    <t>5 years and over</t>
  </si>
  <si>
    <t>Variable rate, funds advanced, residential mortgages, insured</t>
  </si>
  <si>
    <t>Fixed rate, funds advanced, residential mortgages, insured, less than 1  year</t>
  </si>
  <si>
    <t>Fixed rate, funds advanced, residential mortgages, insured, from 1  to less than 3 years</t>
  </si>
  <si>
    <t>Fixed rate, funds advanced, residential mortgages, insured, from 3 to less than 5 years</t>
  </si>
  <si>
    <t>Fixed rate, funds advanced, residential mortgages, insured, 5 years and more</t>
  </si>
  <si>
    <t>Variable rate, funds advanced, residential mortgages, uninsured</t>
  </si>
  <si>
    <t>Fixed rate, funds advanced, residential mortgages, uninsured, less than 1 year</t>
  </si>
  <si>
    <t>Fixed rate, funds advanced, residential mortgages, uninsured, from 1 to less than 3 years</t>
  </si>
  <si>
    <t>Fixed rate, funds advanced, residential mortgages, uninsured, from 3 to less than 5 years</t>
  </si>
  <si>
    <t>Fixed rate, funds advanced, residential mortgages, uninsured, 5 years and more</t>
  </si>
  <si>
    <t>Variable rate, outstanding balances, residential mortgages, insured</t>
  </si>
  <si>
    <t>Fixed rate, outstanding balances, residential mortgages, insured, less than 1 year</t>
  </si>
  <si>
    <t>Fixed rate, outstanding balances, residential mortgages, insured, from 1 to less than 3 years</t>
  </si>
  <si>
    <t>Fixed rate, outstanding balances, residential mortgages, insured, from 3 to less than 5 years</t>
  </si>
  <si>
    <t>Fixed rate, outstanding balances, residential mortgages, insured, 5 years and over</t>
  </si>
  <si>
    <t>Variable rate, outstanding balances, residential mortgages, uninsured</t>
  </si>
  <si>
    <t>Fixed rate, outstanding balances, residential mortgages, uninsured, less than 1 year</t>
  </si>
  <si>
    <t>Fixed rate, outstanding balances, residential mortgages, uninsured, from 1 to less than 3 years</t>
  </si>
  <si>
    <t>Fixed rate, outstanding balances, residential mortgages, uninsured, from 3 to less than 5 years</t>
  </si>
  <si>
    <t>Fixed rate, outstanding balances, residential mortgages, uninsured, 5 years and more</t>
  </si>
  <si>
    <t>Funds advanced, closed non-convertible variable rate mortgages</t>
  </si>
  <si>
    <t>Funds advanced, closed convertible variable rate mortgages</t>
  </si>
  <si>
    <t>Funds advanced, open variable rate mortgages</t>
  </si>
  <si>
    <t>Funds advanced for non-mortgage loans, consumer credit, personal loan plans</t>
  </si>
  <si>
    <t>Funds advanced for non-mortgage loans, personal loan plans, consumer credit, Of which are auto loans</t>
  </si>
  <si>
    <t>Funds advanced for non-mortgage loans, consumer credit, personal lines of credit, secured</t>
  </si>
  <si>
    <t>Funds advanced for non-mortgage loans, consumer credit, personal lines of credit, unsecured</t>
  </si>
  <si>
    <t>Funds advanced for non-mortgage loans, consumer credit, other personal</t>
  </si>
  <si>
    <t>Outstanding balances for non-mortgage loans, consumer credit, personal loan plans</t>
  </si>
  <si>
    <t>Outstanding balances for non-mortgage loans, consumer credit, personal loan plans, Of which are auto loans</t>
  </si>
  <si>
    <t>Outstanding balances for non-mortgage loans, consumer credit, credit card loans</t>
  </si>
  <si>
    <t>Outstanding balances for non-mortgage loans, consumer credit, personal lines of credit, secured</t>
  </si>
  <si>
    <t>Outstanding balances for non-mortgage loans, consumer credit, personal lines of credit, unsecured</t>
  </si>
  <si>
    <t>Outstanding balances for non-mortgage loans, consumer credit, other personal</t>
  </si>
  <si>
    <t>Funds advanced, business loans, to regulated non-bank financial institutions</t>
  </si>
  <si>
    <t>Funds advanced, business loans, lease receivables</t>
  </si>
  <si>
    <t>Funds advanced, business loans, loans to individuals and others for business purposes</t>
  </si>
  <si>
    <t>Funds advanced, business loans, non-residential mortgages</t>
  </si>
  <si>
    <t>Outstanding balances, business loans, to regulated non-bank financial institutions</t>
  </si>
  <si>
    <t>Outstanding balances, business loans, lease receivables</t>
  </si>
  <si>
    <t>Outstanding balances, business loans, loans to individuals and others for business purposes</t>
  </si>
  <si>
    <t>Outstanding balances, business loans, non-residential mortgages</t>
  </si>
  <si>
    <t>ORIGINAL</t>
  </si>
  <si>
    <t>TYPE</t>
  </si>
  <si>
    <t>Variable rate</t>
  </si>
  <si>
    <t>Outstanding balances</t>
  </si>
  <si>
    <t>Heading</t>
  </si>
  <si>
    <t>Rate</t>
  </si>
  <si>
    <t>Insured</t>
  </si>
  <si>
    <t>-</t>
  </si>
  <si>
    <t>Uninsured</t>
  </si>
  <si>
    <t>Name</t>
  </si>
  <si>
    <t>Unsecured</t>
  </si>
  <si>
    <t>Secured</t>
  </si>
  <si>
    <t>Other personal</t>
  </si>
  <si>
    <t>Personal lines of credit</t>
  </si>
  <si>
    <t>Loan plans (autos)</t>
  </si>
  <si>
    <t>Residential Variable</t>
  </si>
  <si>
    <t>Variable</t>
  </si>
  <si>
    <t>Fixed</t>
  </si>
  <si>
    <t>Corporate</t>
  </si>
  <si>
    <t>Open</t>
  </si>
  <si>
    <t>Non-convert</t>
  </si>
  <si>
    <t>Closed</t>
  </si>
  <si>
    <t>Convert</t>
  </si>
  <si>
    <t>Mortgages</t>
  </si>
  <si>
    <t>Interest (%)</t>
  </si>
  <si>
    <t>Dollars ($)</t>
  </si>
  <si>
    <t>Period</t>
  </si>
  <si>
    <t>1 to less than 3 years</t>
  </si>
  <si>
    <t>3 to less than 5 years</t>
  </si>
  <si>
    <t>2025</t>
  </si>
  <si>
    <t>Jul</t>
  </si>
  <si>
    <t>Aug</t>
  </si>
  <si>
    <t>Sep</t>
  </si>
  <si>
    <t>Jan</t>
  </si>
  <si>
    <t>Feb</t>
  </si>
  <si>
    <t>Mar</t>
  </si>
  <si>
    <t>Apr</t>
  </si>
  <si>
    <t>May</t>
  </si>
  <si>
    <t>Jun</t>
  </si>
  <si>
    <t>Oct</t>
  </si>
  <si>
    <t>Nov</t>
  </si>
  <si>
    <t>Dec</t>
  </si>
  <si>
    <t>Loan plans (Other)</t>
  </si>
  <si>
    <t>Loan plans (other)</t>
  </si>
  <si>
    <t>Bank of Canada website</t>
  </si>
  <si>
    <t>Grand Total</t>
  </si>
  <si>
    <t>Sum of Interest (%)</t>
  </si>
  <si>
    <t>below data had to be cleaned up</t>
  </si>
  <si>
    <t>https://www150.statcan.gc.ca/t1/tbl1/en/cv!recreate.action?pid=1010000601&amp;selectedNodeIds=&amp;checkedLevels=0D1,1D2,1D3,2D1&amp;refPeriods=20250801,20251001&amp;dimensionLayouts=layout2,layout3,layout2,layout3&amp;vectorDisplay=false</t>
  </si>
  <si>
    <t>Custom</t>
  </si>
  <si>
    <t>always need to remove AUTO from OTHER</t>
  </si>
  <si>
    <t>Sum of Dollars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</si>
</sst>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 x14ac:knownFonts="1">
    <font>
      <sz val="11"/>
      <color theme="1"/>
      <name val="Aptos Narrow"/>
      <family val="2"/>
      <scheme val="minor"/>
    </font>
    <font>
      <sz val="11"/>
      <color theme="1"/>
      <name val="Aptos Narrow"/>
      <family val="2"/>
      <scheme val="minor"/>
    </font>
    <font>
      <sz val="11"/>
      <name val="Aptos Narrow"/>
      <family val="2"/>
      <scheme val="minor"/>
    </font>
    <font>
      <b/>
      <sz val="11"/>
      <name val="Aptos Narrow"/>
      <family val="2"/>
      <scheme val="minor"/>
    </font>
    <font>
      <b/>
      <u/>
      <sz val="11"/>
      <color theme="1"/>
      <name val="Aptos Narrow"/>
      <family val="2"/>
      <scheme val="minor"/>
    </font>
  </fonts>
  <fills count="6">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rgb="FFFFFF00"/>
        <bgColor indexed="64"/>
      </patternFill>
    </fill>
  </fills>
  <borders count="5">
    <border>
      <left/>
      <right/>
      <top/>
      <bottom/>
      <diagonal/>
    </border>
    <border>
      <left/>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17"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164" fontId="0" fillId="0" borderId="0" xfId="1" applyNumberFormat="1" applyFont="1"/>
    <xf numFmtId="164" fontId="0" fillId="0" borderId="0" xfId="0" applyNumberFormat="1"/>
    <xf numFmtId="0" fontId="0" fillId="2" borderId="0" xfId="0" applyFill="1"/>
    <xf numFmtId="0" fontId="3" fillId="2" borderId="1" xfId="0" applyFont="1" applyFill="1" applyBorder="1"/>
    <xf numFmtId="0" fontId="0" fillId="0" borderId="0" xfId="0" applyAlignment="1">
      <alignment horizontal="left" indent="1"/>
    </xf>
    <xf numFmtId="10" fontId="0" fillId="0" borderId="0" xfId="2" applyNumberFormat="1" applyFont="1"/>
    <xf numFmtId="0" fontId="0" fillId="3" borderId="0" xfId="0" applyFill="1"/>
    <xf numFmtId="0" fontId="4" fillId="3" borderId="0" xfId="0" applyFont="1" applyFill="1"/>
    <xf numFmtId="0" fontId="0" fillId="4" borderId="3" xfId="0" applyFill="1" applyBorder="1"/>
    <xf numFmtId="0" fontId="0" fillId="4" borderId="2" xfId="0" applyFill="1" applyBorder="1"/>
    <xf numFmtId="0" fontId="0" fillId="2" borderId="3" xfId="0" applyFill="1" applyBorder="1"/>
    <xf numFmtId="0" fontId="0" fillId="0" borderId="3" xfId="0" applyBorder="1"/>
    <xf numFmtId="0" fontId="0" fillId="0" borderId="2" xfId="0" applyBorder="1"/>
    <xf numFmtId="0" fontId="3" fillId="2" borderId="4" xfId="0" applyFont="1" applyFill="1" applyBorder="1"/>
    <xf numFmtId="0" fontId="0" fillId="0" borderId="0" xfId="0" quotePrefix="1"/>
    <xf numFmtId="0" fontId="0" fillId="5" borderId="0" xfId="0" applyFill="1"/>
  </cellXfs>
  <cellStyles count="3">
    <cellStyle name="Comma" xfId="1" builtinId="3"/>
    <cellStyle name="Normal" xfId="0" builtinId="0"/>
    <cellStyle name="Percent" xfId="2" builtinId="5"/>
  </cellStyles>
  <dxfs count="17">
    <dxf>
      <numFmt numFmtId="14" formatCode="0.00%"/>
    </dxf>
    <dxf>
      <font>
        <b val="0"/>
        <i val="0"/>
        <strike val="0"/>
        <condense val="0"/>
        <extend val="0"/>
        <outline val="0"/>
        <shadow val="0"/>
        <u val="none"/>
        <vertAlign val="baseline"/>
        <sz val="11"/>
        <color theme="1"/>
        <name val="Aptos Narrow"/>
        <family val="2"/>
        <scheme val="minor"/>
      </font>
      <numFmt numFmtId="164" formatCode="_-* #,##0_-;\-* #,##0_-;_-* &quot;-&quot;??_-;_-@_-"/>
    </dxf>
    <dxf>
      <numFmt numFmtId="22" formatCode="mmm/yy"/>
    </dxf>
    <dxf>
      <fill>
        <patternFill patternType="solid">
          <fgColor indexed="64"/>
          <bgColor theme="2"/>
        </patternFill>
      </fill>
    </dxf>
    <dxf>
      <border outline="0">
        <bottom style="thin">
          <color indexed="64"/>
        </bottom>
      </border>
    </dxf>
    <dxf>
      <font>
        <strike val="0"/>
        <outline val="0"/>
        <shadow val="0"/>
        <u val="none"/>
        <vertAlign val="baseline"/>
        <sz val="11"/>
        <color auto="1"/>
        <name val="Aptos Narrow"/>
        <family val="2"/>
        <scheme val="minor"/>
      </font>
      <fill>
        <patternFill patternType="solid">
          <fgColor indexed="64"/>
          <bgColor theme="2"/>
        </patternFill>
      </fil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indexed="64"/>
          <bgColor theme="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theme="2"/>
        </patternFill>
      </fill>
    </dxf>
  </dxfs>
  <tableStyles count="0" defaultTableStyle="TableStyleMedium2" defaultPivotStyle="PivotStyleLight16"/>
  <colors>
    <mruColors>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7.xml"/><Relationship Id="rId18" Type="http://schemas.openxmlformats.org/officeDocument/2006/relationships/powerPivotData" Target="model/item.data"/><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4.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microsoft.com/office/2007/relationships/slicerCache" Target="slicerCaches/slicerCache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[Debt - Everything Bubble.xlsb.xlsx]DASHpiv!PivotTable7</c:name>
    <c:fmtId val="1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pPr>
            <a:solidFill>
              <a:schemeClr val="accent1"/>
            </a:solidFill>
            <a:ln w="9525">
              <a:solidFill>
                <a:schemeClr val="accent1"/>
              </a:solidFill>
            </a:ln>
            <a:effectLst/>
          </c:spPr>
        </c:marker>
      </c:pivotFmt>
      <c:pivotFmt>
        <c:idx val="13"/>
        <c:spPr>
          <a:solidFill>
            <a:schemeClr val="accent1"/>
          </a:solidFill>
          <a:ln>
            <a:noFill/>
          </a:ln>
          <a:effectLst/>
        </c:spPr>
        <c:marker>
          <c:spPr>
            <a:solidFill>
              <a:schemeClr val="accent1"/>
            </a:solidFill>
            <a:ln w="9525">
              <a:solidFill>
                <a:schemeClr val="accent1"/>
              </a:solidFill>
            </a:ln>
            <a:effectLst/>
          </c:spPr>
        </c:marker>
      </c:pivotFmt>
      <c:pivotFmt>
        <c:idx val="14"/>
        <c:spPr>
          <a:solidFill>
            <a:schemeClr val="accent1"/>
          </a:solidFill>
          <a:ln>
            <a:noFill/>
          </a:ln>
          <a:effectLst/>
        </c:spPr>
        <c:marker>
          <c:spPr>
            <a:solidFill>
              <a:schemeClr val="accent1"/>
            </a:solidFill>
            <a:ln w="9525">
              <a:solidFill>
                <a:schemeClr val="accent1"/>
              </a:solidFill>
            </a:ln>
            <a:effectLst/>
          </c:spPr>
        </c:marker>
      </c:pivotFmt>
      <c:pivotFmt>
        <c:idx val="15"/>
        <c:spPr>
          <a:solidFill>
            <a:schemeClr val="accent1"/>
          </a:solidFill>
          <a:ln>
            <a:noFill/>
          </a:ln>
          <a:effectLst/>
        </c:spPr>
        <c:marker>
          <c:spPr>
            <a:solidFill>
              <a:schemeClr val="accent1"/>
            </a:solidFill>
            <a:ln w="9525">
              <a:solidFill>
                <a:schemeClr val="accent1"/>
              </a:solidFill>
            </a:ln>
            <a:effectLst/>
          </c:spPr>
        </c:marker>
      </c:pivotFmt>
      <c:pivotFmt>
        <c:idx val="16"/>
        <c:spPr>
          <a:solidFill>
            <a:schemeClr val="accent1"/>
          </a:solidFill>
          <a:ln>
            <a:noFill/>
          </a:ln>
          <a:effectLst/>
        </c:spPr>
        <c:marker>
          <c:spPr>
            <a:solidFill>
              <a:schemeClr val="accent1"/>
            </a:solidFill>
            <a:ln w="9525">
              <a:solidFill>
                <a:schemeClr val="accent1"/>
              </a:solidFill>
            </a:ln>
            <a:effectLst/>
          </c:spPr>
        </c:marker>
      </c:pivotFmt>
      <c:pivotFmt>
        <c:idx val="17"/>
        <c:spPr>
          <a:solidFill>
            <a:schemeClr val="accent1"/>
          </a:solidFill>
          <a:ln>
            <a:noFill/>
          </a:ln>
          <a:effectLst/>
        </c:spPr>
        <c:marker>
          <c:spPr>
            <a:solidFill>
              <a:schemeClr val="accent1"/>
            </a:solidFill>
            <a:ln w="9525">
              <a:solidFill>
                <a:schemeClr val="accent1"/>
              </a:solidFill>
            </a:ln>
            <a:effectLst/>
          </c:spPr>
        </c:marker>
      </c:pivotFmt>
      <c:pivotFmt>
        <c:idx val="18"/>
        <c:spPr>
          <a:solidFill>
            <a:schemeClr val="accent1"/>
          </a:solidFill>
          <a:ln>
            <a:noFill/>
          </a:ln>
          <a:effectLst/>
        </c:spPr>
        <c:marker>
          <c:spPr>
            <a:solidFill>
              <a:schemeClr val="accent1"/>
            </a:solidFill>
            <a:ln w="9525">
              <a:solidFill>
                <a:schemeClr val="accent1"/>
              </a:solidFill>
            </a:ln>
            <a:effectLst/>
          </c:spPr>
        </c:marker>
      </c:pivotFmt>
      <c:pivotFmt>
        <c:idx val="19"/>
        <c:spPr>
          <a:solidFill>
            <a:schemeClr val="accent1"/>
          </a:solidFill>
          <a:ln>
            <a:noFill/>
          </a:ln>
          <a:effectLst/>
        </c:spPr>
        <c:marker>
          <c:spPr>
            <a:solidFill>
              <a:schemeClr val="accent1"/>
            </a:solidFill>
            <a:ln w="9525">
              <a:solidFill>
                <a:schemeClr val="accent1"/>
              </a:solidFill>
            </a:ln>
            <a:effectLst/>
          </c:spPr>
        </c:marker>
      </c:pivotFmt>
      <c:pivotFmt>
        <c:idx val="20"/>
        <c:spPr>
          <a:solidFill>
            <a:schemeClr val="accent1"/>
          </a:solidFill>
          <a:ln>
            <a:noFill/>
          </a:ln>
          <a:effectLst/>
        </c:spPr>
        <c:marker>
          <c:spPr>
            <a:solidFill>
              <a:schemeClr val="accent1"/>
            </a:solidFill>
            <a:ln w="9525">
              <a:solidFill>
                <a:schemeClr val="accent1"/>
              </a:solidFill>
            </a:ln>
            <a:effectLst/>
          </c:spPr>
        </c:marker>
      </c:pivotFmt>
      <c:pivotFmt>
        <c:idx val="21"/>
        <c:spPr>
          <a:solidFill>
            <a:schemeClr val="accent1"/>
          </a:solidFill>
          <a:ln>
            <a:noFill/>
          </a:ln>
          <a:effectLst/>
        </c:spPr>
        <c:marker>
          <c:spPr>
            <a:solidFill>
              <a:schemeClr val="accent1"/>
            </a:solidFill>
            <a:ln w="9525">
              <a:solidFill>
                <a:schemeClr val="accent1"/>
              </a:solidFill>
            </a:ln>
            <a:effectLst/>
          </c:spPr>
        </c:marker>
      </c:pivotFmt>
      <c:pivotFmt>
        <c:idx val="22"/>
        <c:spPr>
          <a:solidFill>
            <a:schemeClr val="accent1"/>
          </a:solidFill>
          <a:ln>
            <a:noFill/>
          </a:ln>
          <a:effectLst/>
        </c:spPr>
        <c:marker>
          <c:spPr>
            <a:solidFill>
              <a:schemeClr val="accent1"/>
            </a:solidFill>
            <a:ln w="9525">
              <a:solidFill>
                <a:schemeClr val="accent1"/>
              </a:solidFill>
            </a:ln>
            <a:effectLst/>
          </c:spPr>
        </c:marke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pivotFmt>
      <c:pivotFmt>
        <c:idx val="99"/>
      </c:pivotFmt>
      <c:pivotFmt>
        <c:idx val="100"/>
      </c:pivotFmt>
      <c:pivotFmt>
        <c:idx val="1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43079626548423E-2"/>
          <c:y val="2.962963591391838E-2"/>
          <c:w val="0.93842098115715933"/>
          <c:h val="0.81316743565151461"/>
        </c:manualLayout>
      </c:layout>
      <c:barChart>
        <c:barDir val="col"/>
        <c:grouping val="clustered"/>
        <c:varyColors val="0"/>
        <c:ser>
          <c:idx val="0"/>
          <c:order val="0"/>
          <c:tx>
            <c:strRef>
              <c:f>DASHpiv!$K$1</c:f>
              <c:strCache>
                <c:ptCount val="1"/>
                <c:pt idx="0">
                  <c:v>Sum of Dollars ($)</c:v>
                </c:pt>
              </c:strCache>
            </c:strRef>
          </c:tx>
          <c:spPr>
            <a:solidFill>
              <a:schemeClr val="bg2">
                <a:lumMod val="75000"/>
              </a:schemeClr>
            </a:solidFill>
            <a:ln>
              <a:noFill/>
            </a:ln>
            <a:effectLst/>
          </c:spPr>
          <c:invertIfNegative val="0"/>
          <c:cat>
            <c:multiLvlStrRef>
              <c:f>DASHpiv!$J$2:$J$92</c:f>
              <c:multiLvlStrCache>
                <c:ptCount val="8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lvl>
                <c:lvl>
                  <c:pt idx="0">
                    <c:v>2019</c:v>
                  </c:pt>
                  <c:pt idx="12">
                    <c:v>2020</c:v>
                  </c:pt>
                  <c:pt idx="24">
                    <c:v>2021</c:v>
                  </c:pt>
                  <c:pt idx="36">
                    <c:v>2022</c:v>
                  </c:pt>
                  <c:pt idx="48">
                    <c:v>2023</c:v>
                  </c:pt>
                  <c:pt idx="60">
                    <c:v>2024</c:v>
                  </c:pt>
                  <c:pt idx="72">
                    <c:v>2025</c:v>
                  </c:pt>
                </c:lvl>
              </c:multiLvlStrCache>
            </c:multiLvlStrRef>
          </c:cat>
          <c:val>
            <c:numRef>
              <c:f>DASHpiv!$K$2:$K$92</c:f>
              <c:numCache>
                <c:formatCode>General</c:formatCode>
                <c:ptCount val="84"/>
                <c:pt idx="0">
                  <c:v>70380000000</c:v>
                </c:pt>
                <c:pt idx="1">
                  <c:v>67673000000</c:v>
                </c:pt>
                <c:pt idx="2">
                  <c:v>76305000000</c:v>
                </c:pt>
                <c:pt idx="3">
                  <c:v>75199000000</c:v>
                </c:pt>
                <c:pt idx="4">
                  <c:v>79273000000</c:v>
                </c:pt>
                <c:pt idx="5">
                  <c:v>82428000000</c:v>
                </c:pt>
                <c:pt idx="6">
                  <c:v>75841000000</c:v>
                </c:pt>
                <c:pt idx="7">
                  <c:v>70328000000</c:v>
                </c:pt>
                <c:pt idx="8">
                  <c:v>81349000000</c:v>
                </c:pt>
                <c:pt idx="9">
                  <c:v>76726000000</c:v>
                </c:pt>
                <c:pt idx="10">
                  <c:v>76822000000</c:v>
                </c:pt>
                <c:pt idx="11">
                  <c:v>88040000000</c:v>
                </c:pt>
                <c:pt idx="12">
                  <c:v>78905000000</c:v>
                </c:pt>
                <c:pt idx="13">
                  <c:v>73179000000</c:v>
                </c:pt>
                <c:pt idx="14">
                  <c:v>105105000000</c:v>
                </c:pt>
                <c:pt idx="15">
                  <c:v>89846000000</c:v>
                </c:pt>
                <c:pt idx="16">
                  <c:v>75297000000</c:v>
                </c:pt>
                <c:pt idx="17">
                  <c:v>80679000000</c:v>
                </c:pt>
                <c:pt idx="18">
                  <c:v>71109000000</c:v>
                </c:pt>
                <c:pt idx="19">
                  <c:v>66624000000</c:v>
                </c:pt>
                <c:pt idx="20">
                  <c:v>79143000000</c:v>
                </c:pt>
                <c:pt idx="21">
                  <c:v>79755000000</c:v>
                </c:pt>
                <c:pt idx="22">
                  <c:v>79496000000</c:v>
                </c:pt>
                <c:pt idx="23">
                  <c:v>85741000000</c:v>
                </c:pt>
                <c:pt idx="24">
                  <c:v>72502000000</c:v>
                </c:pt>
                <c:pt idx="25">
                  <c:v>74163000000</c:v>
                </c:pt>
                <c:pt idx="26">
                  <c:v>87952000000</c:v>
                </c:pt>
                <c:pt idx="27">
                  <c:v>84307000000</c:v>
                </c:pt>
                <c:pt idx="28">
                  <c:v>82192000000</c:v>
                </c:pt>
                <c:pt idx="29">
                  <c:v>96751000000</c:v>
                </c:pt>
                <c:pt idx="30">
                  <c:v>84199000000</c:v>
                </c:pt>
                <c:pt idx="31">
                  <c:v>77059000000</c:v>
                </c:pt>
                <c:pt idx="32">
                  <c:v>80678000000</c:v>
                </c:pt>
                <c:pt idx="33">
                  <c:v>95998000000</c:v>
                </c:pt>
                <c:pt idx="34">
                  <c:v>94978000000</c:v>
                </c:pt>
                <c:pt idx="35">
                  <c:v>104428000000</c:v>
                </c:pt>
                <c:pt idx="36">
                  <c:v>90297000000</c:v>
                </c:pt>
                <c:pt idx="37">
                  <c:v>87401000000</c:v>
                </c:pt>
                <c:pt idx="38">
                  <c:v>109257000000</c:v>
                </c:pt>
                <c:pt idx="39">
                  <c:v>101545000000</c:v>
                </c:pt>
                <c:pt idx="40">
                  <c:v>108457000000</c:v>
                </c:pt>
                <c:pt idx="41">
                  <c:v>116154000000</c:v>
                </c:pt>
                <c:pt idx="42">
                  <c:v>108498000000</c:v>
                </c:pt>
                <c:pt idx="43">
                  <c:v>107251000000</c:v>
                </c:pt>
                <c:pt idx="44">
                  <c:v>105485000000</c:v>
                </c:pt>
                <c:pt idx="45">
                  <c:v>113783000000</c:v>
                </c:pt>
                <c:pt idx="46">
                  <c:v>110598000000</c:v>
                </c:pt>
                <c:pt idx="47">
                  <c:v>119280000000</c:v>
                </c:pt>
                <c:pt idx="48">
                  <c:v>107139000000</c:v>
                </c:pt>
                <c:pt idx="49">
                  <c:v>104863000000</c:v>
                </c:pt>
                <c:pt idx="50">
                  <c:v>116934000000</c:v>
                </c:pt>
                <c:pt idx="51">
                  <c:v>114715000000</c:v>
                </c:pt>
                <c:pt idx="52">
                  <c:v>114055000000</c:v>
                </c:pt>
                <c:pt idx="53">
                  <c:v>120255000000</c:v>
                </c:pt>
                <c:pt idx="54">
                  <c:v>117712000000</c:v>
                </c:pt>
                <c:pt idx="55">
                  <c:v>115334000000</c:v>
                </c:pt>
                <c:pt idx="56">
                  <c:v>111987000000</c:v>
                </c:pt>
                <c:pt idx="57">
                  <c:v>114316000000</c:v>
                </c:pt>
                <c:pt idx="58">
                  <c:v>126935000000</c:v>
                </c:pt>
                <c:pt idx="59">
                  <c:v>143490000000</c:v>
                </c:pt>
                <c:pt idx="60">
                  <c:v>148644000000</c:v>
                </c:pt>
                <c:pt idx="61">
                  <c:v>146234000000</c:v>
                </c:pt>
                <c:pt idx="62">
                  <c:v>145448000000</c:v>
                </c:pt>
                <c:pt idx="63">
                  <c:v>195849000000</c:v>
                </c:pt>
                <c:pt idx="64">
                  <c:v>196698000000</c:v>
                </c:pt>
                <c:pt idx="65">
                  <c:v>218594000000</c:v>
                </c:pt>
                <c:pt idx="66">
                  <c:v>218309000000</c:v>
                </c:pt>
                <c:pt idx="67">
                  <c:v>171536000000</c:v>
                </c:pt>
                <c:pt idx="68">
                  <c:v>172587000000</c:v>
                </c:pt>
                <c:pt idx="69">
                  <c:v>187629000000</c:v>
                </c:pt>
                <c:pt idx="70">
                  <c:v>167530000000</c:v>
                </c:pt>
                <c:pt idx="71">
                  <c:v>166295000000</c:v>
                </c:pt>
                <c:pt idx="72">
                  <c:v>154234000000</c:v>
                </c:pt>
                <c:pt idx="73">
                  <c:v>150118000000</c:v>
                </c:pt>
                <c:pt idx="74">
                  <c:v>163336000000</c:v>
                </c:pt>
                <c:pt idx="75">
                  <c:v>163777000000</c:v>
                </c:pt>
                <c:pt idx="76">
                  <c:v>162964000000</c:v>
                </c:pt>
                <c:pt idx="77">
                  <c:v>172961000000</c:v>
                </c:pt>
                <c:pt idx="78">
                  <c:v>169417000000</c:v>
                </c:pt>
                <c:pt idx="79">
                  <c:v>150621000000</c:v>
                </c:pt>
                <c:pt idx="80">
                  <c:v>162464000000</c:v>
                </c:pt>
                <c:pt idx="81">
                  <c:v>171764000000</c:v>
                </c:pt>
                <c:pt idx="82">
                  <c:v>156753000000</c:v>
                </c:pt>
                <c:pt idx="83">
                  <c:v>179870000000</c:v>
                </c:pt>
              </c:numCache>
            </c:numRef>
          </c:val>
          <c:extLst>
            <c:ext xmlns:c16="http://schemas.microsoft.com/office/drawing/2014/chart" uri="{C3380CC4-5D6E-409C-BE32-E72D297353CC}">
              <c16:uniqueId val="{00000003-D4A7-4553-B841-5132BD52C682}"/>
            </c:ext>
          </c:extLst>
        </c:ser>
        <c:dLbls>
          <c:showLegendKey val="0"/>
          <c:showVal val="0"/>
          <c:showCatName val="0"/>
          <c:showSerName val="0"/>
          <c:showPercent val="0"/>
          <c:showBubbleSize val="0"/>
        </c:dLbls>
        <c:gapWidth val="100"/>
        <c:axId val="157378863"/>
        <c:axId val="157367343"/>
      </c:barChart>
      <c:lineChart>
        <c:grouping val="standard"/>
        <c:varyColors val="0"/>
        <c:ser>
          <c:idx val="1"/>
          <c:order val="1"/>
          <c:tx>
            <c:strRef>
              <c:f>DASHpiv!$L$1</c:f>
              <c:strCache>
                <c:ptCount val="1"/>
                <c:pt idx="0">
                  <c:v>Sum of Interest (%)</c:v>
                </c:pt>
              </c:strCache>
            </c:strRef>
          </c:tx>
          <c:spPr>
            <a:ln w="28575" cap="rnd">
              <a:solidFill>
                <a:schemeClr val="accent2"/>
              </a:solidFill>
              <a:round/>
            </a:ln>
            <a:effectLst/>
          </c:spPr>
          <c:marker>
            <c:symbol val="none"/>
          </c:marker>
          <c:cat>
            <c:multiLvlStrRef>
              <c:f>DASHpiv!$J$2:$J$92</c:f>
              <c:multiLvlStrCache>
                <c:ptCount val="8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lvl>
                <c:lvl>
                  <c:pt idx="0">
                    <c:v>2019</c:v>
                  </c:pt>
                  <c:pt idx="12">
                    <c:v>2020</c:v>
                  </c:pt>
                  <c:pt idx="24">
                    <c:v>2021</c:v>
                  </c:pt>
                  <c:pt idx="36">
                    <c:v>2022</c:v>
                  </c:pt>
                  <c:pt idx="48">
                    <c:v>2023</c:v>
                  </c:pt>
                  <c:pt idx="60">
                    <c:v>2024</c:v>
                  </c:pt>
                  <c:pt idx="72">
                    <c:v>2025</c:v>
                  </c:pt>
                </c:lvl>
              </c:multiLvlStrCache>
            </c:multiLvlStrRef>
          </c:cat>
          <c:val>
            <c:numRef>
              <c:f>DASHpiv!$L$2:$L$92</c:f>
              <c:numCache>
                <c:formatCode>General</c:formatCode>
                <c:ptCount val="84"/>
                <c:pt idx="0">
                  <c:v>0.191</c:v>
                </c:pt>
                <c:pt idx="1">
                  <c:v>0.16569999999999999</c:v>
                </c:pt>
                <c:pt idx="2">
                  <c:v>0.16420000000000001</c:v>
                </c:pt>
                <c:pt idx="3">
                  <c:v>0.16170000000000001</c:v>
                </c:pt>
                <c:pt idx="4">
                  <c:v>0.161</c:v>
                </c:pt>
                <c:pt idx="5">
                  <c:v>0.1552</c:v>
                </c:pt>
                <c:pt idx="6">
                  <c:v>0.15909999999999999</c:v>
                </c:pt>
                <c:pt idx="7">
                  <c:v>0.15479999999999999</c:v>
                </c:pt>
                <c:pt idx="8">
                  <c:v>0.15110000000000001</c:v>
                </c:pt>
                <c:pt idx="9">
                  <c:v>0.15340000000000001</c:v>
                </c:pt>
                <c:pt idx="10">
                  <c:v>0.15909999999999999</c:v>
                </c:pt>
                <c:pt idx="11">
                  <c:v>0.15240000000000001</c:v>
                </c:pt>
                <c:pt idx="12">
                  <c:v>0.1532</c:v>
                </c:pt>
                <c:pt idx="13">
                  <c:v>0.15679999999999999</c:v>
                </c:pt>
                <c:pt idx="14">
                  <c:v>0.12809999999999999</c:v>
                </c:pt>
                <c:pt idx="15">
                  <c:v>0.12</c:v>
                </c:pt>
                <c:pt idx="16">
                  <c:v>0.1119</c:v>
                </c:pt>
                <c:pt idx="17">
                  <c:v>0.11940000000000001</c:v>
                </c:pt>
                <c:pt idx="18">
                  <c:v>0.1203</c:v>
                </c:pt>
                <c:pt idx="19">
                  <c:v>0.12089999999999999</c:v>
                </c:pt>
                <c:pt idx="20">
                  <c:v>0.1176</c:v>
                </c:pt>
                <c:pt idx="21">
                  <c:v>0.1179</c:v>
                </c:pt>
                <c:pt idx="22">
                  <c:v>0.1188</c:v>
                </c:pt>
                <c:pt idx="23">
                  <c:v>0.11260000000000001</c:v>
                </c:pt>
                <c:pt idx="24">
                  <c:v>0.1174</c:v>
                </c:pt>
                <c:pt idx="25">
                  <c:v>0.1163</c:v>
                </c:pt>
                <c:pt idx="26">
                  <c:v>0.1192</c:v>
                </c:pt>
                <c:pt idx="27">
                  <c:v>0.1191</c:v>
                </c:pt>
                <c:pt idx="28">
                  <c:v>0.1181</c:v>
                </c:pt>
                <c:pt idx="29">
                  <c:v>0.1197</c:v>
                </c:pt>
                <c:pt idx="30">
                  <c:v>0.11940000000000001</c:v>
                </c:pt>
                <c:pt idx="31">
                  <c:v>0.12089999999999999</c:v>
                </c:pt>
                <c:pt idx="32">
                  <c:v>0.1125</c:v>
                </c:pt>
                <c:pt idx="33">
                  <c:v>0.1215</c:v>
                </c:pt>
                <c:pt idx="34">
                  <c:v>0.1231</c:v>
                </c:pt>
                <c:pt idx="35">
                  <c:v>0.11940000000000001</c:v>
                </c:pt>
                <c:pt idx="36">
                  <c:v>0.12559999999999999</c:v>
                </c:pt>
                <c:pt idx="37">
                  <c:v>0.129</c:v>
                </c:pt>
                <c:pt idx="38">
                  <c:v>0.13420000000000001</c:v>
                </c:pt>
                <c:pt idx="39">
                  <c:v>0.1535</c:v>
                </c:pt>
                <c:pt idx="40">
                  <c:v>0.1588</c:v>
                </c:pt>
                <c:pt idx="41">
                  <c:v>0.17399999999999999</c:v>
                </c:pt>
                <c:pt idx="42">
                  <c:v>0.19600000000000001</c:v>
                </c:pt>
                <c:pt idx="43">
                  <c:v>0.2046</c:v>
                </c:pt>
                <c:pt idx="44">
                  <c:v>0.218</c:v>
                </c:pt>
                <c:pt idx="45">
                  <c:v>0.2364</c:v>
                </c:pt>
                <c:pt idx="46">
                  <c:v>0.2477</c:v>
                </c:pt>
                <c:pt idx="47">
                  <c:v>0.25259999999999999</c:v>
                </c:pt>
                <c:pt idx="48">
                  <c:v>0.25459999999999999</c:v>
                </c:pt>
                <c:pt idx="49">
                  <c:v>0.25740000000000002</c:v>
                </c:pt>
                <c:pt idx="50">
                  <c:v>0.2621</c:v>
                </c:pt>
                <c:pt idx="51">
                  <c:v>0.2515</c:v>
                </c:pt>
                <c:pt idx="52">
                  <c:v>0.25330000000000003</c:v>
                </c:pt>
                <c:pt idx="53">
                  <c:v>0.26960000000000001</c:v>
                </c:pt>
                <c:pt idx="54">
                  <c:v>0.26529999999999998</c:v>
                </c:pt>
                <c:pt idx="55">
                  <c:v>0.27950000000000003</c:v>
                </c:pt>
                <c:pt idx="56">
                  <c:v>0.28110000000000002</c:v>
                </c:pt>
                <c:pt idx="57">
                  <c:v>0.28399999999999997</c:v>
                </c:pt>
                <c:pt idx="58">
                  <c:v>0.28289999999999998</c:v>
                </c:pt>
                <c:pt idx="59">
                  <c:v>0.27450000000000002</c:v>
                </c:pt>
                <c:pt idx="60">
                  <c:v>0.27450000000000002</c:v>
                </c:pt>
                <c:pt idx="61">
                  <c:v>0.27039999999999997</c:v>
                </c:pt>
                <c:pt idx="62">
                  <c:v>0.26250000000000001</c:v>
                </c:pt>
                <c:pt idx="63">
                  <c:v>0.27079999999999999</c:v>
                </c:pt>
                <c:pt idx="64">
                  <c:v>0.26869999999999999</c:v>
                </c:pt>
                <c:pt idx="65">
                  <c:v>0.26319999999999999</c:v>
                </c:pt>
                <c:pt idx="66">
                  <c:v>0.26169999999999999</c:v>
                </c:pt>
                <c:pt idx="67">
                  <c:v>0.24840000000000001</c:v>
                </c:pt>
                <c:pt idx="68">
                  <c:v>0.24129999999999999</c:v>
                </c:pt>
                <c:pt idx="69">
                  <c:v>0.2374</c:v>
                </c:pt>
                <c:pt idx="70">
                  <c:v>0.23019999999999999</c:v>
                </c:pt>
                <c:pt idx="71">
                  <c:v>0.21709999999999999</c:v>
                </c:pt>
                <c:pt idx="72">
                  <c:v>0.21540000000000001</c:v>
                </c:pt>
                <c:pt idx="73">
                  <c:v>0.20780000000000001</c:v>
                </c:pt>
                <c:pt idx="74">
                  <c:v>0.2009</c:v>
                </c:pt>
                <c:pt idx="75">
                  <c:v>0.20100000000000001</c:v>
                </c:pt>
                <c:pt idx="76">
                  <c:v>0.2016</c:v>
                </c:pt>
                <c:pt idx="77">
                  <c:v>0.20680000000000001</c:v>
                </c:pt>
                <c:pt idx="78">
                  <c:v>0.20369999999999999</c:v>
                </c:pt>
                <c:pt idx="79">
                  <c:v>0.2069</c:v>
                </c:pt>
                <c:pt idx="80">
                  <c:v>0.1857</c:v>
                </c:pt>
                <c:pt idx="81">
                  <c:v>0.19520000000000001</c:v>
                </c:pt>
                <c:pt idx="82">
                  <c:v>0.1961</c:v>
                </c:pt>
                <c:pt idx="83">
                  <c:v>0.189</c:v>
                </c:pt>
              </c:numCache>
            </c:numRef>
          </c:val>
          <c:smooth val="0"/>
          <c:extLst>
            <c:ext xmlns:c16="http://schemas.microsoft.com/office/drawing/2014/chart" uri="{C3380CC4-5D6E-409C-BE32-E72D297353CC}">
              <c16:uniqueId val="{00000004-D4A7-4553-B841-5132BD52C682}"/>
            </c:ext>
          </c:extLst>
        </c:ser>
        <c:dLbls>
          <c:showLegendKey val="0"/>
          <c:showVal val="0"/>
          <c:showCatName val="0"/>
          <c:showSerName val="0"/>
          <c:showPercent val="0"/>
          <c:showBubbleSize val="0"/>
        </c:dLbls>
        <c:marker val="1"/>
        <c:smooth val="0"/>
        <c:axId val="514750095"/>
        <c:axId val="514749135"/>
      </c:lineChart>
      <c:catAx>
        <c:axId val="15737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67343"/>
        <c:crosses val="autoZero"/>
        <c:auto val="1"/>
        <c:lblAlgn val="ctr"/>
        <c:lblOffset val="100"/>
        <c:noMultiLvlLbl val="0"/>
      </c:catAx>
      <c:valAx>
        <c:axId val="157367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78863"/>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514749135"/>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50095"/>
        <c:crosses val="max"/>
        <c:crossBetween val="between"/>
      </c:valAx>
      <c:catAx>
        <c:axId val="514750095"/>
        <c:scaling>
          <c:orientation val="minMax"/>
        </c:scaling>
        <c:delete val="1"/>
        <c:axPos val="b"/>
        <c:numFmt formatCode="General" sourceLinked="1"/>
        <c:majorTickMark val="out"/>
        <c:minorTickMark val="none"/>
        <c:tickLblPos val="nextTo"/>
        <c:crossAx val="514749135"/>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197783</xdr:colOff>
      <xdr:row>5</xdr:row>
      <xdr:rowOff>19611</xdr:rowOff>
    </xdr:from>
    <xdr:to>
      <xdr:col>21</xdr:col>
      <xdr:colOff>603249</xdr:colOff>
      <xdr:row>29</xdr:row>
      <xdr:rowOff>162485</xdr:rowOff>
    </xdr:to>
    <xdr:graphicFrame macro="">
      <xdr:nvGraphicFramePr>
        <xdr:cNvPr id="12" name="AdvChart">
          <a:extLst>
            <a:ext uri="{FF2B5EF4-FFF2-40B4-BE49-F238E27FC236}">
              <a16:creationId xmlns:a16="http://schemas.microsoft.com/office/drawing/2014/main" id="{806F9AFB-D1CB-47DA-B5A2-B4142BAB4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324970</xdr:colOff>
      <xdr:row>0</xdr:row>
      <xdr:rowOff>24654</xdr:rowOff>
    </xdr:from>
    <xdr:to>
      <xdr:col>19</xdr:col>
      <xdr:colOff>302558</xdr:colOff>
      <xdr:row>2</xdr:row>
      <xdr:rowOff>89648</xdr:rowOff>
    </xdr:to>
    <mc:AlternateContent xmlns:mc="http://schemas.openxmlformats.org/markup-compatibility/2006" xmlns:a14="http://schemas.microsoft.com/office/drawing/2010/main">
      <mc:Choice Requires="a14">
        <xdr:graphicFrame macro="">
          <xdr:nvGraphicFramePr>
            <xdr:cNvPr id="8" name="Period (Year)">
              <a:extLst>
                <a:ext uri="{FF2B5EF4-FFF2-40B4-BE49-F238E27FC236}">
                  <a16:creationId xmlns:a16="http://schemas.microsoft.com/office/drawing/2014/main" id="{3E2E36B5-1D09-ABFC-A883-B2B700B183E7}"/>
                </a:ext>
              </a:extLst>
            </xdr:cNvPr>
            <xdr:cNvGraphicFramePr/>
          </xdr:nvGraphicFramePr>
          <xdr:xfrm>
            <a:off x="0" y="0"/>
            <a:ext cx="0" cy="0"/>
          </xdr:xfrm>
          <a:graphic>
            <a:graphicData uri="http://schemas.microsoft.com/office/drawing/2010/slicer">
              <sle:slicer xmlns:sle="http://schemas.microsoft.com/office/drawing/2010/slicer" name="Period (Year)"/>
            </a:graphicData>
          </a:graphic>
        </xdr:graphicFrame>
      </mc:Choice>
      <mc:Fallback xmlns="">
        <xdr:sp macro="" textlink="">
          <xdr:nvSpPr>
            <xdr:cNvPr id="0" name=""/>
            <xdr:cNvSpPr>
              <a:spLocks noTextEdit="1"/>
            </xdr:cNvSpPr>
          </xdr:nvSpPr>
          <xdr:spPr>
            <a:xfrm>
              <a:off x="324970" y="24654"/>
              <a:ext cx="11474823" cy="44599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220134</xdr:colOff>
      <xdr:row>9</xdr:row>
      <xdr:rowOff>166158</xdr:rowOff>
    </xdr:from>
    <xdr:to>
      <xdr:col>3</xdr:col>
      <xdr:colOff>207434</xdr:colOff>
      <xdr:row>17</xdr:row>
      <xdr:rowOff>179917</xdr:rowOff>
    </xdr:to>
    <mc:AlternateContent xmlns:mc="http://schemas.openxmlformats.org/markup-compatibility/2006" xmlns:a14="http://schemas.microsoft.com/office/drawing/2010/main">
      <mc:Choice Requires="a14">
        <xdr:graphicFrame macro="">
          <xdr:nvGraphicFramePr>
            <xdr:cNvPr id="9" name="DebtClass">
              <a:extLst>
                <a:ext uri="{FF2B5EF4-FFF2-40B4-BE49-F238E27FC236}">
                  <a16:creationId xmlns:a16="http://schemas.microsoft.com/office/drawing/2014/main" id="{40DF8091-C308-B1F0-AB77-5B5E50501853}"/>
                </a:ext>
              </a:extLst>
            </xdr:cNvPr>
            <xdr:cNvGraphicFramePr/>
          </xdr:nvGraphicFramePr>
          <xdr:xfrm>
            <a:off x="0" y="0"/>
            <a:ext cx="0" cy="0"/>
          </xdr:xfrm>
          <a:graphic>
            <a:graphicData uri="http://schemas.microsoft.com/office/drawing/2010/slicer">
              <sle:slicer xmlns:sle="http://schemas.microsoft.com/office/drawing/2010/slicer" name="DebtClass"/>
            </a:graphicData>
          </a:graphic>
        </xdr:graphicFrame>
      </mc:Choice>
      <mc:Fallback xmlns="">
        <xdr:sp macro="" textlink="">
          <xdr:nvSpPr>
            <xdr:cNvPr id="0" name=""/>
            <xdr:cNvSpPr>
              <a:spLocks noTextEdit="1"/>
            </xdr:cNvSpPr>
          </xdr:nvSpPr>
          <xdr:spPr>
            <a:xfrm>
              <a:off x="220134" y="1880658"/>
              <a:ext cx="1828800" cy="15377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24</xdr:row>
      <xdr:rowOff>187325</xdr:rowOff>
    </xdr:from>
    <xdr:to>
      <xdr:col>3</xdr:col>
      <xdr:colOff>133350</xdr:colOff>
      <xdr:row>37</xdr:row>
      <xdr:rowOff>148167</xdr:rowOff>
    </xdr:to>
    <mc:AlternateContent xmlns:mc="http://schemas.openxmlformats.org/markup-compatibility/2006" xmlns:a14="http://schemas.microsoft.com/office/drawing/2010/main">
      <mc:Choice Requires="a14">
        <xdr:graphicFrame macro="">
          <xdr:nvGraphicFramePr>
            <xdr:cNvPr id="10" name="Insured">
              <a:extLst>
                <a:ext uri="{FF2B5EF4-FFF2-40B4-BE49-F238E27FC236}">
                  <a16:creationId xmlns:a16="http://schemas.microsoft.com/office/drawing/2014/main" id="{83A48877-623E-B3EF-3288-3920D018D5C2}"/>
                </a:ext>
              </a:extLst>
            </xdr:cNvPr>
            <xdr:cNvGraphicFramePr/>
          </xdr:nvGraphicFramePr>
          <xdr:xfrm>
            <a:off x="0" y="0"/>
            <a:ext cx="0" cy="0"/>
          </xdr:xfrm>
          <a:graphic>
            <a:graphicData uri="http://schemas.microsoft.com/office/drawing/2010/slicer">
              <sle:slicer xmlns:sle="http://schemas.microsoft.com/office/drawing/2010/slicer" name="Insured"/>
            </a:graphicData>
          </a:graphic>
        </xdr:graphicFrame>
      </mc:Choice>
      <mc:Fallback xmlns="">
        <xdr:sp macro="" textlink="">
          <xdr:nvSpPr>
            <xdr:cNvPr id="0" name=""/>
            <xdr:cNvSpPr>
              <a:spLocks noTextEdit="1"/>
            </xdr:cNvSpPr>
          </xdr:nvSpPr>
          <xdr:spPr>
            <a:xfrm>
              <a:off x="146050" y="4759325"/>
              <a:ext cx="1828800" cy="243734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198966</xdr:colOff>
      <xdr:row>18</xdr:row>
      <xdr:rowOff>39158</xdr:rowOff>
    </xdr:from>
    <xdr:to>
      <xdr:col>3</xdr:col>
      <xdr:colOff>186266</xdr:colOff>
      <xdr:row>24</xdr:row>
      <xdr:rowOff>95250</xdr:rowOff>
    </xdr:to>
    <mc:AlternateContent xmlns:mc="http://schemas.openxmlformats.org/markup-compatibility/2006" xmlns:a14="http://schemas.microsoft.com/office/drawing/2010/main">
      <mc:Choice Requires="a14">
        <xdr:graphicFrame macro="">
          <xdr:nvGraphicFramePr>
            <xdr:cNvPr id="13" name="Rate 1">
              <a:extLst>
                <a:ext uri="{FF2B5EF4-FFF2-40B4-BE49-F238E27FC236}">
                  <a16:creationId xmlns:a16="http://schemas.microsoft.com/office/drawing/2014/main" id="{E9CACAAE-7B17-57A2-FC24-99B749597959}"/>
                </a:ext>
              </a:extLst>
            </xdr:cNvPr>
            <xdr:cNvGraphicFramePr/>
          </xdr:nvGraphicFramePr>
          <xdr:xfrm>
            <a:off x="0" y="0"/>
            <a:ext cx="0" cy="0"/>
          </xdr:xfrm>
          <a:graphic>
            <a:graphicData uri="http://schemas.microsoft.com/office/drawing/2010/slicer">
              <sle:slicer xmlns:sle="http://schemas.microsoft.com/office/drawing/2010/slicer" name="Rate 1"/>
            </a:graphicData>
          </a:graphic>
        </xdr:graphicFrame>
      </mc:Choice>
      <mc:Fallback xmlns="">
        <xdr:sp macro="" textlink="">
          <xdr:nvSpPr>
            <xdr:cNvPr id="0" name=""/>
            <xdr:cNvSpPr>
              <a:spLocks noTextEdit="1"/>
            </xdr:cNvSpPr>
          </xdr:nvSpPr>
          <xdr:spPr>
            <a:xfrm>
              <a:off x="198966" y="3468158"/>
              <a:ext cx="1828800" cy="119909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220133</xdr:colOff>
      <xdr:row>9</xdr:row>
      <xdr:rowOff>166156</xdr:rowOff>
    </xdr:from>
    <xdr:to>
      <xdr:col>6</xdr:col>
      <xdr:colOff>207433</xdr:colOff>
      <xdr:row>37</xdr:row>
      <xdr:rowOff>116418</xdr:rowOff>
    </xdr:to>
    <mc:AlternateContent xmlns:mc="http://schemas.openxmlformats.org/markup-compatibility/2006" xmlns:a14="http://schemas.microsoft.com/office/drawing/2010/main">
      <mc:Choice Requires="a14">
        <xdr:graphicFrame macro="">
          <xdr:nvGraphicFramePr>
            <xdr:cNvPr id="14" name="Name 1">
              <a:extLst>
                <a:ext uri="{FF2B5EF4-FFF2-40B4-BE49-F238E27FC236}">
                  <a16:creationId xmlns:a16="http://schemas.microsoft.com/office/drawing/2014/main" id="{497365E0-E360-5E6B-4E7F-F4AF2FD9BD55}"/>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2061633" y="1880656"/>
              <a:ext cx="1828800" cy="528426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315383</xdr:colOff>
      <xdr:row>6</xdr:row>
      <xdr:rowOff>7408</xdr:rowOff>
    </xdr:from>
    <xdr:to>
      <xdr:col>5</xdr:col>
      <xdr:colOff>529166</xdr:colOff>
      <xdr:row>9</xdr:row>
      <xdr:rowOff>137583</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5994AF67-212D-FF77-6CE8-936CB749D0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5383" y="1150408"/>
              <a:ext cx="3282950" cy="7016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0.90971</cdr:x>
      <cdr:y>0.04239</cdr:y>
    </cdr:from>
    <cdr:to>
      <cdr:x>0.97628</cdr:x>
      <cdr:y>0.1079</cdr:y>
    </cdr:to>
    <cdr:pic>
      <cdr:nvPicPr>
        <cdr:cNvPr id="4" name="Picture 3" descr="undefined">
          <a:extLst xmlns:a="http://schemas.openxmlformats.org/drawingml/2006/main">
            <a:ext uri="{FF2B5EF4-FFF2-40B4-BE49-F238E27FC236}">
              <a16:creationId xmlns:a16="http://schemas.microsoft.com/office/drawing/2014/main" id="{9FE48C54-B7D0-0967-D666-DF1F0798EE14}"/>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cstate="print">
          <a:alphaModFix amt="39000"/>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7871383" y="199875"/>
          <a:ext cx="576005" cy="308872"/>
        </a:xfrm>
        <a:prstGeom xmlns:a="http://schemas.openxmlformats.org/drawingml/2006/main" prst="rect">
          <a:avLst/>
        </a:prstGeom>
        <a:noFill xmlns:a="http://schemas.openxmlformats.org/drawingml/2006/main"/>
        <a:extLst xmlns:a="http://schemas.openxmlformats.org/drawingml/2006/main">
          <a:ext uri="{909E8E84-426E-40DD-AFC4-6F175D3DCCD1}">
            <a14:hiddenFill xmlns:a14="http://schemas.microsoft.com/office/drawing/2010/main">
              <a:solidFill>
                <a:srgbClr val="FFFFFF"/>
              </a:solidFill>
            </a14:hiddenFill>
          </a:ext>
        </a:extLst>
      </cdr:spPr>
    </cdr:pic>
  </cdr:relSizeAnchor>
  <cdr:relSizeAnchor xmlns:cdr="http://schemas.openxmlformats.org/drawingml/2006/chartDrawing">
    <cdr:from>
      <cdr:x>0.74863</cdr:x>
      <cdr:y>0.29091</cdr:y>
    </cdr:from>
    <cdr:to>
      <cdr:x>0.85464</cdr:x>
      <cdr:y>0.35556</cdr:y>
    </cdr:to>
    <cdr:sp macro="" textlink="">
      <cdr:nvSpPr>
        <cdr:cNvPr id="6" name="TextBox 5">
          <a:extLst xmlns:a="http://schemas.openxmlformats.org/drawingml/2006/main">
            <a:ext uri="{FF2B5EF4-FFF2-40B4-BE49-F238E27FC236}">
              <a16:creationId xmlns:a16="http://schemas.microsoft.com/office/drawing/2014/main" id="{2AF61177-20B3-3A26-7C97-E930C9DA4D1F}"/>
            </a:ext>
          </a:extLst>
        </cdr:cNvPr>
        <cdr:cNvSpPr txBox="1"/>
      </cdr:nvSpPr>
      <cdr:spPr>
        <a:xfrm xmlns:a="http://schemas.openxmlformats.org/drawingml/2006/main">
          <a:off x="6524625" y="1371600"/>
          <a:ext cx="923925"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CA" sz="1100" kern="1200"/>
        </a:p>
      </cdr:txBody>
    </cdr:sp>
  </cdr:relSizeAnchor>
  <cdr:relSizeAnchor xmlns:cdr="http://schemas.openxmlformats.org/drawingml/2006/chartDrawing">
    <cdr:from>
      <cdr:x>0.71018</cdr:x>
      <cdr:y>0.94007</cdr:y>
    </cdr:from>
    <cdr:to>
      <cdr:x>1</cdr:x>
      <cdr:y>0.99948</cdr:y>
    </cdr:to>
    <cdr:sp macro="" textlink="">
      <cdr:nvSpPr>
        <cdr:cNvPr id="7" name="TextBox 8">
          <a:extLst xmlns:a="http://schemas.openxmlformats.org/drawingml/2006/main">
            <a:ext uri="{FF2B5EF4-FFF2-40B4-BE49-F238E27FC236}">
              <a16:creationId xmlns:a16="http://schemas.microsoft.com/office/drawing/2014/main" id="{C58A51B0-1750-876F-83FE-2E7771CDA014}"/>
            </a:ext>
          </a:extLst>
        </cdr:cNvPr>
        <cdr:cNvSpPr txBox="1"/>
      </cdr:nvSpPr>
      <cdr:spPr>
        <a:xfrm xmlns:a="http://schemas.openxmlformats.org/drawingml/2006/main">
          <a:off x="6264980" y="4432300"/>
          <a:ext cx="2556726" cy="280141"/>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CA" sz="1100"/>
            <a:t>Source: Stats Can, </a:t>
          </a:r>
          <a:r>
            <a:rPr lang="en-CA" sz="1100" b="0" i="0">
              <a:solidFill>
                <a:schemeClr val="dk1"/>
              </a:solidFill>
              <a:effectLst/>
              <a:latin typeface="+mn-lt"/>
              <a:ea typeface="+mn-ea"/>
              <a:cs typeface="+mn-cs"/>
            </a:rPr>
            <a:t>Table: 10-10-0006-0</a:t>
          </a:r>
          <a:endParaRPr lang="en-CA" sz="1100"/>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11</xdr:col>
      <xdr:colOff>38100</xdr:colOff>
      <xdr:row>1</xdr:row>
      <xdr:rowOff>180975</xdr:rowOff>
    </xdr:from>
    <xdr:to>
      <xdr:col>13</xdr:col>
      <xdr:colOff>400050</xdr:colOff>
      <xdr:row>15</xdr:row>
      <xdr:rowOff>180975</xdr:rowOff>
    </xdr:to>
    <mc:AlternateContent xmlns:mc="http://schemas.openxmlformats.org/markup-compatibility/2006">
      <mc:Choice xmlns:sle15="http://schemas.microsoft.com/office/drawing/2012/slicer" Requires="sle15">
        <xdr:graphicFrame macro="">
          <xdr:nvGraphicFramePr>
            <xdr:cNvPr id="8" name="Name">
              <a:extLst>
                <a:ext uri="{FF2B5EF4-FFF2-40B4-BE49-F238E27FC236}">
                  <a16:creationId xmlns:a16="http://schemas.microsoft.com/office/drawing/2014/main" id="{CD6B0291-E534-BFCB-AA94-DA2314CDDE3F}"/>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1972925" y="371475"/>
              <a:ext cx="1828800" cy="26670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hew K" refreshedDate="46076.772891782406" backgroundQuery="1" createdVersion="8" refreshedVersion="8" minRefreshableVersion="3" recordCount="0" supportSubquery="1" supportAdvancedDrill="1" xr:uid="{1A8FD216-12F2-4B2F-BE55-4A91BD4728A3}">
  <cacheSource type="external" connectionId="3"/>
  <cacheFields count="6">
    <cacheField name="[DataTbl].[Period (Month)].[Period (Month)]" caption="Period (Month)" numFmtId="0" hierarchy="10" level="1">
      <sharedItems count="12">
        <s v="Jan"/>
        <s v="Feb"/>
        <s v="Mar"/>
        <s v="Apr"/>
        <s v="May"/>
        <s v="Jun"/>
        <s v="Jul"/>
        <s v="Aug"/>
        <s v="Sep"/>
        <s v="Oct"/>
        <s v="Nov"/>
        <s v="Dec"/>
      </sharedItems>
    </cacheField>
    <cacheField name="[DataTbl].[Period (Year)].[Period (Year)]" caption="Period (Year)" numFmtId="0" hierarchy="8" level="1">
      <sharedItems count="7">
        <s v="2019"/>
        <s v="2020"/>
        <s v="2021"/>
        <s v="2022"/>
        <s v="2023"/>
        <s v="2024"/>
        <s v="2025"/>
      </sharedItems>
    </cacheField>
    <cacheField name="[Measures].[Sum of Interest (%)]" caption="Sum of Interest (%)" numFmtId="0" hierarchy="24" level="32767"/>
    <cacheField name="[CtrlTblDebtType].[Heading].[Heading]" caption="Heading" numFmtId="0" hierarchy="1" level="1">
      <sharedItems containsSemiMixedTypes="0" containsNonDate="0" containsString="0"/>
    </cacheField>
    <cacheField name="[Measures].[Sum of Dollars ($)]" caption="Sum of Dollars ($)" numFmtId="0" hierarchy="23" level="32767"/>
    <cacheField name="[CtrlTblDebtType].[TYPE].[TYPE]" caption="TYPE" numFmtId="0" level="1">
      <sharedItems containsSemiMixedTypes="0" containsNonDate="0" containsString="0"/>
    </cacheField>
  </cacheFields>
  <cacheHierarchies count="27">
    <cacheHierarchy uniqueName="[CtrlTblDebtType].[TYPE]" caption="TYPE" attribute="1" defaultMemberUniqueName="[CtrlTblDebtType].[TYPE].[All]" allUniqueName="[CtrlTblDebtType].[TYPE].[All]" dimensionUniqueName="[CtrlTblDebtType]" displayFolder="" count="2" memberValueDatatype="130" unbalanced="0">
      <fieldsUsage count="2">
        <fieldUsage x="-1"/>
        <fieldUsage x="5"/>
      </fieldsUsage>
    </cacheHierarchy>
    <cacheHierarchy uniqueName="[CtrlTblDebtType].[Heading]" caption="Heading" attribute="1" defaultMemberUniqueName="[CtrlTblDebtType].[Heading].[All]" allUniqueName="[CtrlTblDebtType].[Heading].[All]" dimensionUniqueName="[CtrlTblDebtType]" displayFolder="" count="2" memberValueDatatype="130" unbalanced="0">
      <fieldsUsage count="2">
        <fieldUsage x="-1"/>
        <fieldUsage x="3"/>
      </fieldsUsage>
    </cacheHierarchy>
    <cacheHierarchy uniqueName="[CtrlTblDebtType].[Insured]" caption="Insured" attribute="1" defaultMemberUniqueName="[CtrlTblDebtType].[Insured].[All]" allUniqueName="[CtrlTblDebtType].[Insured].[All]" dimensionUniqueName="[CtrlTblDebtType]" displayFolder="" count="2" memberValueDatatype="130" unbalanced="0"/>
    <cacheHierarchy uniqueName="[CtrlTblDebtType].[Rate]" caption="Rate" attribute="1" defaultMemberUniqueName="[CtrlTblDebtType].[Rate].[All]" allUniqueName="[CtrlTblDebtType].[Rate].[All]" dimensionUniqueName="[CtrlTblDebtType]" displayFolder="" count="2" memberValueDatatype="130" unbalanced="0"/>
    <cacheHierarchy uniqueName="[CtrlTblDebtType].[Name]" caption="Name" attribute="1" defaultMemberUniqueName="[CtrlTblDebtType].[Name].[All]" allUniqueName="[CtrlTblDebtType].[Name].[All]" dimensionUniqueName="[CtrlTblDebtType]" displayFolder="" count="2" memberValueDatatype="130" unbalanced="0"/>
    <cacheHierarchy uniqueName="[DataTbl].[Period]" caption="Period" attribute="1" time="1" defaultMemberUniqueName="[DataTbl].[Period].[All]" allUniqueName="[DataTbl].[Period].[All]" dimensionUniqueName="[DataTbl]" displayFolder="" count="0" memberValueDatatype="7" unbalanced="0"/>
    <cacheHierarchy uniqueName="[DataTbl].[Dollars ($)]" caption="Dollars ($)" attribute="1" defaultMemberUniqueName="[DataTbl].[Dollars ($)].[All]" allUniqueName="[DataTbl].[Dollars ($)].[All]" dimensionUniqueName="[DataTbl]" displayFolder="" count="0" memberValueDatatype="20" unbalanced="0"/>
    <cacheHierarchy uniqueName="[DataTbl].[Interest (%)]" caption="Interest (%)" attribute="1" defaultMemberUniqueName="[DataTbl].[Interest (%)].[All]" allUniqueName="[DataTbl].[Interest (%)].[All]" dimensionUniqueName="[DataTbl]" displayFolder="" count="0" memberValueDatatype="5" unbalanced="0"/>
    <cacheHierarchy uniqueName="[DataTbl].[Period (Year)]" caption="Period (Year)" attribute="1" defaultMemberUniqueName="[DataTbl].[Period (Year)].[All]" allUniqueName="[DataTbl].[Period (Year)].[All]" dimensionUniqueName="[DataTbl]" displayFolder="" count="2" memberValueDatatype="130" unbalanced="0">
      <fieldsUsage count="2">
        <fieldUsage x="-1"/>
        <fieldUsage x="1"/>
      </fieldsUsage>
    </cacheHierarchy>
    <cacheHierarchy uniqueName="[DataTbl].[Period (Quarter)]" caption="Period (Quarter)" attribute="1" defaultMemberUniqueName="[DataTbl].[Period (Quarter)].[All]" allUniqueName="[DataTbl].[Period (Quarter)].[All]" dimensionUniqueName="[DataTbl]" displayFolder="" count="0" memberValueDatatype="130" unbalanced="0"/>
    <cacheHierarchy uniqueName="[DataTbl].[Period (Month)]" caption="Period (Month)" attribute="1" defaultMemberUniqueName="[DataTbl].[Period (Month)].[All]" allUniqueName="[DataTbl].[Period (Month)].[All]" dimensionUniqueName="[DataTbl]" displayFolder="" count="2" memberValueDatatype="130" unbalanced="0">
      <fieldsUsage count="2">
        <fieldUsage x="-1"/>
        <fieldUsage x="0"/>
      </fieldsUsage>
    </cacheHierarchy>
    <cacheHierarchy uniqueName="[CtrlTblDebtType].[ORIGINAL]" caption="ORIGINAL" attribute="1" defaultMemberUniqueName="[CtrlTblDebtType].[ORIGINAL].[All]" allUniqueName="[CtrlTblDebtType].[ORIGINAL].[All]" dimensionUniqueName="[CtrlTblDebtType]" displayFolder="" count="0" memberValueDatatype="130" unbalanced="0" hidden="1"/>
    <cacheHierarchy uniqueName="[DataTbl].[Heading]" caption="Heading" attribute="1" defaultMemberUniqueName="[DataTbl].[Heading].[All]" allUniqueName="[DataTbl].[Heading].[All]" dimensionUniqueName="[DataTbl]" displayFolder="" count="0" memberValueDatatype="130" unbalanced="0" hidden="1"/>
    <cacheHierarchy uniqueName="[DataTbl].[Insured]" caption="Insured" attribute="1" defaultMemberUniqueName="[DataTbl].[Insured].[All]" allUniqueName="[DataTbl].[Insured].[All]" dimensionUniqueName="[DataTbl]" displayFolder="" count="2" memberValueDatatype="130" unbalanced="0" hidden="1"/>
    <cacheHierarchy uniqueName="[DataTbl].[Name]" caption="Name" attribute="1" defaultMemberUniqueName="[DataTbl].[Name].[All]" allUniqueName="[DataTbl].[Name].[All]" dimensionUniqueName="[DataTbl]" displayFolder="" count="2" memberValueDatatype="130" unbalanced="0" hidden="1"/>
    <cacheHierarchy uniqueName="[DataTbl].[ORIGINAL]" caption="ORIGINAL" attribute="1" defaultMemberUniqueName="[DataTbl].[ORIGINAL].[All]" allUniqueName="[DataTbl].[ORIGINAL].[All]" dimensionUniqueName="[DataTbl]" displayFolder="" count="0" memberValueDatatype="130" unbalanced="0" hidden="1"/>
    <cacheHierarchy uniqueName="[DataTbl].[Period (Month Index)]" caption="Period (Month Index)" attribute="1" defaultMemberUniqueName="[DataTbl].[Period (Month Index)].[All]" allUniqueName="[DataTbl].[Period (Month Index)].[All]" dimensionUniqueName="[DataTbl]" displayFolder="" count="0" memberValueDatatype="20" unbalanced="0" hidden="1"/>
    <cacheHierarchy uniqueName="[DataTbl].[Rate]" caption="Rate" attribute="1" defaultMemberUniqueName="[DataTbl].[Rate].[All]" allUniqueName="[DataTbl].[Rate].[All]" dimensionUniqueName="[DataTbl]" displayFolder="" count="0" memberValueDatatype="130" unbalanced="0" hidden="1"/>
    <cacheHierarchy uniqueName="[DataTbl].[TYPE]" caption="TYPE" attribute="1" defaultMemberUniqueName="[DataTbl].[TYPE].[All]" allUniqueName="[DataTbl].[TYPE].[All]" dimensionUniqueName="[DataTbl]" displayFolder="" count="0" memberValueDatatype="130" unbalanced="0" hidden="1"/>
    <cacheHierarchy uniqueName="[Measures].[__XL_Count DataTbl]" caption="__XL_Count DataTbl" measure="1" displayFolder="" measureGroup="DataTbl" count="0" hidden="1"/>
    <cacheHierarchy uniqueName="[Measures].[__XL_Count CtrlTblDebtType]" caption="__XL_Count CtrlTblDebtType" measure="1" displayFolder="" measureGroup="CtrlTblDebtType" count="0" hidden="1"/>
    <cacheHierarchy uniqueName="[Measures].[__No measures defined]" caption="__No measures defined" measure="1" displayFolder="" count="0" hidden="1"/>
    <cacheHierarchy uniqueName="[Measures].[Count of Rate]" caption="Count of Rate" measure="1" displayFolder="" measureGroup="DataTbl" count="0" hidden="1">
      <extLst>
        <ext xmlns:x15="http://schemas.microsoft.com/office/spreadsheetml/2010/11/main" uri="{B97F6D7D-B522-45F9-BDA1-12C45D357490}">
          <x15:cacheHierarchy aggregatedColumn="17"/>
        </ext>
      </extLst>
    </cacheHierarchy>
    <cacheHierarchy uniqueName="[Measures].[Sum of Dollars ($)]" caption="Sum of Dollars ($)" measure="1" displayFolder="" measureGroup="DataTbl"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Interest (%)]" caption="Sum of Interest (%)" measure="1" displayFolder="" measureGroup="DataTbl"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Interest (%)]" caption="Average of Interest (%)" measure="1" displayFolder="" measureGroup="DataTbl" count="0" hidden="1">
      <extLst>
        <ext xmlns:x15="http://schemas.microsoft.com/office/spreadsheetml/2010/11/main" uri="{B97F6D7D-B522-45F9-BDA1-12C45D357490}">
          <x15:cacheHierarchy aggregatedColumn="7"/>
        </ext>
      </extLst>
    </cacheHierarchy>
    <cacheHierarchy uniqueName="[Measures].[Min of Interest (%)]" caption="Min of Interest (%)" measure="1" displayFolder="" measureGroup="DataTbl" count="0" hidden="1">
      <extLst>
        <ext xmlns:x15="http://schemas.microsoft.com/office/spreadsheetml/2010/11/main" uri="{B97F6D7D-B522-45F9-BDA1-12C45D357490}">
          <x15:cacheHierarchy aggregatedColumn="7"/>
        </ext>
      </extLst>
    </cacheHierarchy>
  </cacheHierarchies>
  <kpis count="0"/>
  <dimensions count="3">
    <dimension name="CtrlTblDebtType" uniqueName="[CtrlTblDebtType]" caption="CtrlTblDebtType"/>
    <dimension name="DataTbl" uniqueName="[DataTbl]" caption="DataTbl"/>
    <dimension measure="1" name="Measures" uniqueName="[Measures]" caption="Measures"/>
  </dimensions>
  <measureGroups count="2">
    <measureGroup name="CtrlTblDebtType" caption="CtrlTblDebtType"/>
    <measureGroup name="DataTbl" caption="DataTb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hew K" refreshedDate="46076.772892592591" backgroundQuery="1" createdVersion="8" refreshedVersion="8" minRefreshableVersion="3" recordCount="0" supportSubquery="1" supportAdvancedDrill="1" xr:uid="{F4A21283-C3B4-4A03-8B42-4C72A5BFCC9E}">
  <cacheSource type="external" connectionId="3"/>
  <cacheFields count="5">
    <cacheField name="[DataTbl].[Period (Month)].[Period (Month)]" caption="Period (Month)" numFmtId="0" hierarchy="10" level="1">
      <sharedItems count="12">
        <s v="Jan"/>
        <s v="Feb"/>
        <s v="Mar"/>
        <s v="Apr"/>
        <s v="May"/>
        <s v="Jun"/>
        <s v="Jul"/>
        <s v="Aug"/>
        <s v="Sep"/>
        <s v="Oct"/>
        <s v="Nov"/>
        <s v="Dec"/>
      </sharedItems>
    </cacheField>
    <cacheField name="[DataTbl].[Period (Year)].[Period (Year)]" caption="Period (Year)" numFmtId="0" hierarchy="8" level="1">
      <sharedItems count="7">
        <s v="2019"/>
        <s v="2020"/>
        <s v="2021"/>
        <s v="2022"/>
        <s v="2023"/>
        <s v="2024"/>
        <s v="2025"/>
      </sharedItems>
    </cacheField>
    <cacheField name="[Measures].[Sum of Interest (%)]" caption="Sum of Interest (%)" numFmtId="0" hierarchy="24" level="32767"/>
    <cacheField name="[CtrlTblDebtType].[Heading].[Heading]" caption="Heading" numFmtId="0" hierarchy="1" level="1">
      <sharedItems containsSemiMixedTypes="0" containsNonDate="0" containsString="0"/>
    </cacheField>
    <cacheField name="[CtrlTblDebtType].[TYPE].[TYPE]" caption="TYPE" numFmtId="0" level="1">
      <sharedItems containsSemiMixedTypes="0" containsNonDate="0" containsString="0"/>
    </cacheField>
  </cacheFields>
  <cacheHierarchies count="27">
    <cacheHierarchy uniqueName="[CtrlTblDebtType].[TYPE]" caption="TYPE" attribute="1" defaultMemberUniqueName="[CtrlTblDebtType].[TYPE].[All]" allUniqueName="[CtrlTblDebtType].[TYPE].[All]" dimensionUniqueName="[CtrlTblDebtType]" displayFolder="" count="2" memberValueDatatype="130" unbalanced="0">
      <fieldsUsage count="2">
        <fieldUsage x="-1"/>
        <fieldUsage x="4"/>
      </fieldsUsage>
    </cacheHierarchy>
    <cacheHierarchy uniqueName="[CtrlTblDebtType].[Heading]" caption="Heading" attribute="1" defaultMemberUniqueName="[CtrlTblDebtType].[Heading].[All]" allUniqueName="[CtrlTblDebtType].[Heading].[All]" dimensionUniqueName="[CtrlTblDebtType]" displayFolder="" count="2" memberValueDatatype="130" unbalanced="0">
      <fieldsUsage count="2">
        <fieldUsage x="-1"/>
        <fieldUsage x="3"/>
      </fieldsUsage>
    </cacheHierarchy>
    <cacheHierarchy uniqueName="[CtrlTblDebtType].[Insured]" caption="Insured" attribute="1" defaultMemberUniqueName="[CtrlTblDebtType].[Insured].[All]" allUniqueName="[CtrlTblDebtType].[Insured].[All]" dimensionUniqueName="[CtrlTblDebtType]" displayFolder="" count="2" memberValueDatatype="130" unbalanced="0"/>
    <cacheHierarchy uniqueName="[CtrlTblDebtType].[Rate]" caption="Rate" attribute="1" defaultMemberUniqueName="[CtrlTblDebtType].[Rate].[All]" allUniqueName="[CtrlTblDebtType].[Rate].[All]" dimensionUniqueName="[CtrlTblDebtType]" displayFolder="" count="2" memberValueDatatype="130" unbalanced="0"/>
    <cacheHierarchy uniqueName="[CtrlTblDebtType].[Name]" caption="Name" attribute="1" defaultMemberUniqueName="[CtrlTblDebtType].[Name].[All]" allUniqueName="[CtrlTblDebtType].[Name].[All]" dimensionUniqueName="[CtrlTblDebtType]" displayFolder="" count="2" memberValueDatatype="130" unbalanced="0"/>
    <cacheHierarchy uniqueName="[DataTbl].[Period]" caption="Period" attribute="1" time="1" defaultMemberUniqueName="[DataTbl].[Period].[All]" allUniqueName="[DataTbl].[Period].[All]" dimensionUniqueName="[DataTbl]" displayFolder="" count="0" memberValueDatatype="7" unbalanced="0"/>
    <cacheHierarchy uniqueName="[DataTbl].[Dollars ($)]" caption="Dollars ($)" attribute="1" defaultMemberUniqueName="[DataTbl].[Dollars ($)].[All]" allUniqueName="[DataTbl].[Dollars ($)].[All]" dimensionUniqueName="[DataTbl]" displayFolder="" count="0" memberValueDatatype="20" unbalanced="0"/>
    <cacheHierarchy uniqueName="[DataTbl].[Interest (%)]" caption="Interest (%)" attribute="1" defaultMemberUniqueName="[DataTbl].[Interest (%)].[All]" allUniqueName="[DataTbl].[Interest (%)].[All]" dimensionUniqueName="[DataTbl]" displayFolder="" count="0" memberValueDatatype="5" unbalanced="0"/>
    <cacheHierarchy uniqueName="[DataTbl].[Period (Year)]" caption="Period (Year)" attribute="1" defaultMemberUniqueName="[DataTbl].[Period (Year)].[All]" allUniqueName="[DataTbl].[Period (Year)].[All]" dimensionUniqueName="[DataTbl]" displayFolder="" count="2" memberValueDatatype="130" unbalanced="0">
      <fieldsUsage count="2">
        <fieldUsage x="-1"/>
        <fieldUsage x="1"/>
      </fieldsUsage>
    </cacheHierarchy>
    <cacheHierarchy uniqueName="[DataTbl].[Period (Quarter)]" caption="Period (Quarter)" attribute="1" defaultMemberUniqueName="[DataTbl].[Period (Quarter)].[All]" allUniqueName="[DataTbl].[Period (Quarter)].[All]" dimensionUniqueName="[DataTbl]" displayFolder="" count="0" memberValueDatatype="130" unbalanced="0"/>
    <cacheHierarchy uniqueName="[DataTbl].[Period (Month)]" caption="Period (Month)" attribute="1" defaultMemberUniqueName="[DataTbl].[Period (Month)].[All]" allUniqueName="[DataTbl].[Period (Month)].[All]" dimensionUniqueName="[DataTbl]" displayFolder="" count="2" memberValueDatatype="130" unbalanced="0">
      <fieldsUsage count="2">
        <fieldUsage x="-1"/>
        <fieldUsage x="0"/>
      </fieldsUsage>
    </cacheHierarchy>
    <cacheHierarchy uniqueName="[CtrlTblDebtType].[ORIGINAL]" caption="ORIGINAL" attribute="1" defaultMemberUniqueName="[CtrlTblDebtType].[ORIGINAL].[All]" allUniqueName="[CtrlTblDebtType].[ORIGINAL].[All]" dimensionUniqueName="[CtrlTblDebtType]" displayFolder="" count="0" memberValueDatatype="130" unbalanced="0" hidden="1"/>
    <cacheHierarchy uniqueName="[DataTbl].[Heading]" caption="Heading" attribute="1" defaultMemberUniqueName="[DataTbl].[Heading].[All]" allUniqueName="[DataTbl].[Heading].[All]" dimensionUniqueName="[DataTbl]" displayFolder="" count="0" memberValueDatatype="130" unbalanced="0" hidden="1"/>
    <cacheHierarchy uniqueName="[DataTbl].[Insured]" caption="Insured" attribute="1" defaultMemberUniqueName="[DataTbl].[Insured].[All]" allUniqueName="[DataTbl].[Insured].[All]" dimensionUniqueName="[DataTbl]" displayFolder="" count="0" memberValueDatatype="130" unbalanced="0" hidden="1"/>
    <cacheHierarchy uniqueName="[DataTbl].[Name]" caption="Name" attribute="1" defaultMemberUniqueName="[DataTbl].[Name].[All]" allUniqueName="[DataTbl].[Name].[All]" dimensionUniqueName="[DataTbl]" displayFolder="" count="0" memberValueDatatype="130" unbalanced="0" hidden="1"/>
    <cacheHierarchy uniqueName="[DataTbl].[ORIGINAL]" caption="ORIGINAL" attribute="1" defaultMemberUniqueName="[DataTbl].[ORIGINAL].[All]" allUniqueName="[DataTbl].[ORIGINAL].[All]" dimensionUniqueName="[DataTbl]" displayFolder="" count="0" memberValueDatatype="130" unbalanced="0" hidden="1"/>
    <cacheHierarchy uniqueName="[DataTbl].[Period (Month Index)]" caption="Period (Month Index)" attribute="1" defaultMemberUniqueName="[DataTbl].[Period (Month Index)].[All]" allUniqueName="[DataTbl].[Period (Month Index)].[All]" dimensionUniqueName="[DataTbl]" displayFolder="" count="0" memberValueDatatype="20" unbalanced="0" hidden="1"/>
    <cacheHierarchy uniqueName="[DataTbl].[Rate]" caption="Rate" attribute="1" defaultMemberUniqueName="[DataTbl].[Rate].[All]" allUniqueName="[DataTbl].[Rate].[All]" dimensionUniqueName="[DataTbl]" displayFolder="" count="0" memberValueDatatype="130" unbalanced="0" hidden="1"/>
    <cacheHierarchy uniqueName="[DataTbl].[TYPE]" caption="TYPE" attribute="1" defaultMemberUniqueName="[DataTbl].[TYPE].[All]" allUniqueName="[DataTbl].[TYPE].[All]" dimensionUniqueName="[DataTbl]" displayFolder="" count="0" memberValueDatatype="130" unbalanced="0" hidden="1"/>
    <cacheHierarchy uniqueName="[Measures].[__XL_Count DataTbl]" caption="__XL_Count DataTbl" measure="1" displayFolder="" measureGroup="DataTbl" count="0" hidden="1"/>
    <cacheHierarchy uniqueName="[Measures].[__XL_Count CtrlTblDebtType]" caption="__XL_Count CtrlTblDebtType" measure="1" displayFolder="" measureGroup="CtrlTblDebtType" count="0" hidden="1"/>
    <cacheHierarchy uniqueName="[Measures].[__No measures defined]" caption="__No measures defined" measure="1" displayFolder="" count="0" hidden="1"/>
    <cacheHierarchy uniqueName="[Measures].[Count of Rate]" caption="Count of Rate" measure="1" displayFolder="" measureGroup="DataTbl" count="0" hidden="1">
      <extLst>
        <ext xmlns:x15="http://schemas.microsoft.com/office/spreadsheetml/2010/11/main" uri="{B97F6D7D-B522-45F9-BDA1-12C45D357490}">
          <x15:cacheHierarchy aggregatedColumn="17"/>
        </ext>
      </extLst>
    </cacheHierarchy>
    <cacheHierarchy uniqueName="[Measures].[Sum of Dollars ($)]" caption="Sum of Dollars ($)" measure="1" displayFolder="" measureGroup="DataTbl" count="0" hidden="1">
      <extLst>
        <ext xmlns:x15="http://schemas.microsoft.com/office/spreadsheetml/2010/11/main" uri="{B97F6D7D-B522-45F9-BDA1-12C45D357490}">
          <x15:cacheHierarchy aggregatedColumn="6"/>
        </ext>
      </extLst>
    </cacheHierarchy>
    <cacheHierarchy uniqueName="[Measures].[Sum of Interest (%)]" caption="Sum of Interest (%)" measure="1" displayFolder="" measureGroup="DataTbl"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Interest (%)]" caption="Average of Interest (%)" measure="1" displayFolder="" measureGroup="DataTbl" count="0" hidden="1">
      <extLst>
        <ext xmlns:x15="http://schemas.microsoft.com/office/spreadsheetml/2010/11/main" uri="{B97F6D7D-B522-45F9-BDA1-12C45D357490}">
          <x15:cacheHierarchy aggregatedColumn="7"/>
        </ext>
      </extLst>
    </cacheHierarchy>
    <cacheHierarchy uniqueName="[Measures].[Min of Interest (%)]" caption="Min of Interest (%)" measure="1" displayFolder="" measureGroup="DataTbl" count="0" hidden="1">
      <extLst>
        <ext xmlns:x15="http://schemas.microsoft.com/office/spreadsheetml/2010/11/main" uri="{B97F6D7D-B522-45F9-BDA1-12C45D357490}">
          <x15:cacheHierarchy aggregatedColumn="7"/>
        </ext>
      </extLst>
    </cacheHierarchy>
  </cacheHierarchies>
  <kpis count="0"/>
  <dimensions count="3">
    <dimension name="CtrlTblDebtType" uniqueName="[CtrlTblDebtType]" caption="CtrlTblDebtType"/>
    <dimension name="DataTbl" uniqueName="[DataTbl]" caption="DataTbl"/>
    <dimension measure="1" name="Measures" uniqueName="[Measures]" caption="Measures"/>
  </dimensions>
  <measureGroups count="2">
    <measureGroup name="CtrlTblDebtType" caption="CtrlTblDebtType"/>
    <measureGroup name="DataTbl" caption="DataTbl"/>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thew K" refreshedDate="46076.772225694447" backgroundQuery="1" createdVersion="3" refreshedVersion="8" minRefreshableVersion="3" recordCount="0" supportSubquery="1" supportAdvancedDrill="1" xr:uid="{35839197-12CF-48A1-B1BD-B5CD8CB3F9B0}">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trlTblDebtType].[TYPE]" caption="TYPE" attribute="1" defaultMemberUniqueName="[CtrlTblDebtType].[TYPE].[All]" allUniqueName="[CtrlTblDebtType].[TYPE].[All]" dimensionUniqueName="[CtrlTblDebtType]" displayFolder="" count="2" memberValueDatatype="130" unbalanced="0"/>
    <cacheHierarchy uniqueName="[CtrlTblDebtType].[Heading]" caption="Heading" attribute="1" defaultMemberUniqueName="[CtrlTblDebtType].[Heading].[All]" allUniqueName="[CtrlTblDebtType].[Heading].[All]" dimensionUniqueName="[CtrlTblDebtType]" displayFolder="" count="2" memberValueDatatype="130" unbalanced="0"/>
    <cacheHierarchy uniqueName="[CtrlTblDebtType].[Insured]" caption="Insured" attribute="1" defaultMemberUniqueName="[CtrlTblDebtType].[Insured].[All]" allUniqueName="[CtrlTblDebtType].[Insured].[All]" dimensionUniqueName="[CtrlTblDebtType]" displayFolder="" count="2" memberValueDatatype="130" unbalanced="0"/>
    <cacheHierarchy uniqueName="[CtrlTblDebtType].[Rate]" caption="Rate" attribute="1" defaultMemberUniqueName="[CtrlTblDebtType].[Rate].[All]" allUniqueName="[CtrlTblDebtType].[Rate].[All]" dimensionUniqueName="[CtrlTblDebtType]" displayFolder="" count="2" memberValueDatatype="130" unbalanced="0"/>
    <cacheHierarchy uniqueName="[CtrlTblDebtType].[Name]" caption="Name" attribute="1" defaultMemberUniqueName="[CtrlTblDebtType].[Name].[All]" allUniqueName="[CtrlTblDebtType].[Name].[All]" dimensionUniqueName="[CtrlTblDebtType]" displayFolder="" count="2" memberValueDatatype="130" unbalanced="0"/>
    <cacheHierarchy uniqueName="[DataTbl].[Period]" caption="Period" attribute="1" time="1" defaultMemberUniqueName="[DataTbl].[Period].[All]" allUniqueName="[DataTbl].[Period].[All]" dimensionUniqueName="[DataTbl]" displayFolder="" count="0" memberValueDatatype="7" unbalanced="0"/>
    <cacheHierarchy uniqueName="[DataTbl].[Dollars ($)]" caption="Dollars ($)" attribute="1" defaultMemberUniqueName="[DataTbl].[Dollars ($)].[All]" allUniqueName="[DataTbl].[Dollars ($)].[All]" dimensionUniqueName="[DataTbl]" displayFolder="" count="0" memberValueDatatype="20" unbalanced="0"/>
    <cacheHierarchy uniqueName="[DataTbl].[Interest (%)]" caption="Interest (%)" attribute="1" defaultMemberUniqueName="[DataTbl].[Interest (%)].[All]" allUniqueName="[DataTbl].[Interest (%)].[All]" dimensionUniqueName="[DataTbl]" displayFolder="" count="0" memberValueDatatype="5" unbalanced="0"/>
    <cacheHierarchy uniqueName="[DataTbl].[Period (Year)]" caption="Period (Year)" attribute="1" defaultMemberUniqueName="[DataTbl].[Period (Year)].[All]" allUniqueName="[DataTbl].[Period (Year)].[All]" dimensionUniqueName="[DataTbl]" displayFolder="" count="2" memberValueDatatype="130" unbalanced="0"/>
    <cacheHierarchy uniqueName="[DataTbl].[Period (Quarter)]" caption="Period (Quarter)" attribute="1" defaultMemberUniqueName="[DataTbl].[Period (Quarter)].[All]" allUniqueName="[DataTbl].[Period (Quarter)].[All]" dimensionUniqueName="[DataTbl]" displayFolder="" count="0" memberValueDatatype="130" unbalanced="0"/>
    <cacheHierarchy uniqueName="[DataTbl].[Period (Month)]" caption="Period (Month)" attribute="1" defaultMemberUniqueName="[DataTbl].[Period (Month)].[All]" allUniqueName="[DataTbl].[Period (Month)].[All]" dimensionUniqueName="[DataTbl]" displayFolder="" count="0" memberValueDatatype="130" unbalanced="0"/>
    <cacheHierarchy uniqueName="[CtrlTblDebtType].[ORIGINAL]" caption="ORIGINAL" attribute="1" defaultMemberUniqueName="[CtrlTblDebtType].[ORIGINAL].[All]" allUniqueName="[CtrlTblDebtType].[ORIGINAL].[All]" dimensionUniqueName="[CtrlTblDebtType]" displayFolder="" count="0" memberValueDatatype="130" unbalanced="0" hidden="1"/>
    <cacheHierarchy uniqueName="[DataTbl].[Heading]" caption="Heading" attribute="1" defaultMemberUniqueName="[DataTbl].[Heading].[All]" allUniqueName="[DataTbl].[Heading].[All]" dimensionUniqueName="[DataTbl]" displayFolder="" count="0" memberValueDatatype="130" unbalanced="0" hidden="1"/>
    <cacheHierarchy uniqueName="[DataTbl].[Insured]" caption="Insured" attribute="1" defaultMemberUniqueName="[DataTbl].[Insured].[All]" allUniqueName="[DataTbl].[Insured].[All]" dimensionUniqueName="[DataTbl]" displayFolder="" count="0" memberValueDatatype="130" unbalanced="0" hidden="1"/>
    <cacheHierarchy uniqueName="[DataTbl].[Name]" caption="Name" attribute="1" defaultMemberUniqueName="[DataTbl].[Name].[All]" allUniqueName="[DataTbl].[Name].[All]" dimensionUniqueName="[DataTbl]" displayFolder="" count="0" memberValueDatatype="130" unbalanced="0" hidden="1"/>
    <cacheHierarchy uniqueName="[DataTbl].[ORIGINAL]" caption="ORIGINAL" attribute="1" defaultMemberUniqueName="[DataTbl].[ORIGINAL].[All]" allUniqueName="[DataTbl].[ORIGINAL].[All]" dimensionUniqueName="[DataTbl]" displayFolder="" count="0" memberValueDatatype="130" unbalanced="0" hidden="1"/>
    <cacheHierarchy uniqueName="[DataTbl].[Period (Month Index)]" caption="Period (Month Index)" attribute="1" defaultMemberUniqueName="[DataTbl].[Period (Month Index)].[All]" allUniqueName="[DataTbl].[Period (Month Index)].[All]" dimensionUniqueName="[DataTbl]" displayFolder="" count="0" memberValueDatatype="20" unbalanced="0" hidden="1"/>
    <cacheHierarchy uniqueName="[DataTbl].[Rate]" caption="Rate" attribute="1" defaultMemberUniqueName="[DataTbl].[Rate].[All]" allUniqueName="[DataTbl].[Rate].[All]" dimensionUniqueName="[DataTbl]" displayFolder="" count="0" memberValueDatatype="130" unbalanced="0" hidden="1"/>
    <cacheHierarchy uniqueName="[DataTbl].[TYPE]" caption="TYPE" attribute="1" defaultMemberUniqueName="[DataTbl].[TYPE].[All]" allUniqueName="[DataTbl].[TYPE].[All]" dimensionUniqueName="[DataTbl]" displayFolder="" count="0" memberValueDatatype="130" unbalanced="0" hidden="1"/>
    <cacheHierarchy uniqueName="[Measures].[__XL_Count DataTbl]" caption="__XL_Count DataTbl" measure="1" displayFolder="" measureGroup="DataTbl" count="0" hidden="1"/>
    <cacheHierarchy uniqueName="[Measures].[__XL_Count CtrlTblDebtType]" caption="__XL_Count CtrlTblDebtType" measure="1" displayFolder="" measureGroup="CtrlTblDebtType" count="0" hidden="1"/>
    <cacheHierarchy uniqueName="[Measures].[__No measures defined]" caption="__No measures defined" measure="1" displayFolder="" count="0" hidden="1"/>
    <cacheHierarchy uniqueName="[Measures].[Count of Rate]" caption="Count of Rate" measure="1" displayFolder="" measureGroup="DataTbl" count="0" hidden="1">
      <extLst>
        <ext xmlns:x15="http://schemas.microsoft.com/office/spreadsheetml/2010/11/main" uri="{B97F6D7D-B522-45F9-BDA1-12C45D357490}">
          <x15:cacheHierarchy aggregatedColumn="17"/>
        </ext>
      </extLst>
    </cacheHierarchy>
    <cacheHierarchy uniqueName="[Measures].[Sum of Dollars ($)]" caption="Sum of Dollars ($)" measure="1" displayFolder="" measureGroup="DataTbl" count="0" hidden="1">
      <extLst>
        <ext xmlns:x15="http://schemas.microsoft.com/office/spreadsheetml/2010/11/main" uri="{B97F6D7D-B522-45F9-BDA1-12C45D357490}">
          <x15:cacheHierarchy aggregatedColumn="6"/>
        </ext>
      </extLst>
    </cacheHierarchy>
    <cacheHierarchy uniqueName="[Measures].[Sum of Interest (%)]" caption="Sum of Interest (%)" measure="1" displayFolder="" measureGroup="DataTbl" count="0" hidden="1">
      <extLst>
        <ext xmlns:x15="http://schemas.microsoft.com/office/spreadsheetml/2010/11/main" uri="{B97F6D7D-B522-45F9-BDA1-12C45D357490}">
          <x15:cacheHierarchy aggregatedColumn="7"/>
        </ext>
      </extLst>
    </cacheHierarchy>
    <cacheHierarchy uniqueName="[Measures].[Average of Interest (%)]" caption="Average of Interest (%)" measure="1" displayFolder="" measureGroup="DataTbl" count="0" hidden="1">
      <extLst>
        <ext xmlns:x15="http://schemas.microsoft.com/office/spreadsheetml/2010/11/main" uri="{B97F6D7D-B522-45F9-BDA1-12C45D357490}">
          <x15:cacheHierarchy aggregatedColumn="7"/>
        </ext>
      </extLst>
    </cacheHierarchy>
    <cacheHierarchy uniqueName="[Measures].[Min of Interest (%)]" caption="Min of Interest (%)" measure="1" displayFolder="" measureGroup="DataTbl"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4774438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CA6C22-40DB-440E-8191-37BA986EFAEB}" name="PivotTable7" cacheId="0" applyNumberFormats="0" applyBorderFormats="0" applyFontFormats="0" applyPatternFormats="0" applyAlignmentFormats="0" applyWidthHeightFormats="1" dataCaption="Values" tag="515c5a93-2846-4c6d-8a70-cf3fd10d4677" updatedVersion="8" minRefreshableVersion="3" subtotalHiddenItems="1" rowGrandTotals="0" colGrandTotals="0" itemPrintTitles="1" createdVersion="8" indent="0" outline="1" outlineData="1" multipleFieldFilters="0" chartFormat="108">
  <location ref="J1:L92"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2">
    <field x="1"/>
    <field x="0"/>
  </rowFields>
  <rowItems count="91">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0"/>
    </i>
    <i r="1">
      <x v="11"/>
    </i>
  </rowItems>
  <colFields count="1">
    <field x="-2"/>
  </colFields>
  <colItems count="2">
    <i>
      <x/>
    </i>
    <i i="1">
      <x v="1"/>
    </i>
  </colItems>
  <dataFields count="2">
    <dataField name="Sum of Dollars ($)" fld="4" baseField="0" baseItem="0"/>
    <dataField name="Sum of Interest (%)" fld="2" baseField="0" baseItem="0"/>
  </dataFields>
  <chartFormats count="6">
    <chartFormat chart="13" format="101" series="1">
      <pivotArea type="data" outline="0" fieldPosition="0">
        <references count="1">
          <reference field="4294967294" count="1" selected="0">
            <x v="1"/>
          </reference>
        </references>
      </pivotArea>
    </chartFormat>
    <chartFormat chart="13" format="102" series="1">
      <pivotArea type="data" outline="0" fieldPosition="0">
        <references count="1">
          <reference field="4294967294" count="1" selected="0">
            <x v="0"/>
          </reference>
        </references>
      </pivotArea>
    </chartFormat>
    <chartFormat chart="99" format="103" series="1">
      <pivotArea type="data" outline="0" fieldPosition="0">
        <references count="1">
          <reference field="4294967294" count="1" selected="0">
            <x v="0"/>
          </reference>
        </references>
      </pivotArea>
    </chartFormat>
    <chartFormat chart="99" format="104" series="1">
      <pivotArea type="data" outline="0" fieldPosition="0">
        <references count="1">
          <reference field="4294967294" count="1" selected="0">
            <x v="1"/>
          </reference>
        </references>
      </pivotArea>
    </chartFormat>
    <chartFormat chart="100" format="105" series="1">
      <pivotArea type="data" outline="0" fieldPosition="0">
        <references count="1">
          <reference field="4294967294" count="1" selected="0">
            <x v="0"/>
          </reference>
        </references>
      </pivotArea>
    </chartFormat>
    <chartFormat chart="100" format="106" series="1">
      <pivotArea type="data" outline="0" fieldPosition="0">
        <references count="1">
          <reference field="4294967294" count="1" selected="0">
            <x v="1"/>
          </reference>
        </references>
      </pivotArea>
    </chartFormat>
  </chartFormats>
  <pivotHierarchies count="27">
    <pivotHierarchy multipleItemSelectionAllowed="1" dragToData="1">
      <members count="1" level="1">
        <member name="[CtrlTblDebtType].[TYPE].&amp;[Funds Advanced]"/>
      </members>
    </pivotHierarchy>
    <pivotHierarchy multipleItemSelectionAllowed="1" dragToData="1">
      <members count="1" level="1">
        <member name="[CtrlTblDebtType].[Heading].&amp;[Corporate]"/>
      </members>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Tbl]"/>
        <x15:activeTabTopLevelEntity name="[CtrlTblDebt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AF490C-0F0C-4ABC-9B8A-6F77A239A897}" name="PivotTable1" cacheId="1" applyNumberFormats="0" applyBorderFormats="0" applyFontFormats="0" applyPatternFormats="0" applyAlignmentFormats="0" applyWidthHeightFormats="1" dataCaption="Values" tag="7edf5e2f-1975-4bb3-b281-3c7a26a12305" updatedVersion="8" minRefreshableVersion="3" useAutoFormatting="1" subtotalHiddenItems="1" itemPrintTitles="1" createdVersion="8" indent="0" outline="1" outlineData="1" multipleFieldFilters="0" chartFormat="9">
  <location ref="E4:F9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9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0"/>
    </i>
    <i r="1">
      <x v="11"/>
    </i>
    <i t="grand">
      <x/>
    </i>
  </rowItems>
  <colItems count="1">
    <i/>
  </colItems>
  <dataFields count="1">
    <dataField name="Sum of Interest (%)"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7">
    <pivotHierarchy multipleItemSelectionAllowed="1" dragToData="1">
      <members count="1" level="1">
        <member name="[CtrlTblDebtType].[TYPE].&amp;[Funds Advanced]"/>
      </members>
    </pivotHierarchy>
    <pivotHierarchy multipleItemSelectionAllowed="1" dragToData="1">
      <members count="1" level="1">
        <member name="[CtrlTblDebtType].[Heading].&amp;[Corporate]"/>
      </members>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Tbl]"/>
        <x15:activeTabTopLevelEntity name="[CtrlTblDebt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_Year" xr10:uid="{65515D50-D670-444A-8D1D-EE0B755FB99F}" sourceName="[DataTbl].[Period (Year)]">
  <pivotTables>
    <pivotTable tabId="12" name="PivotTable1"/>
    <pivotTable tabId="12" name="PivotTable7"/>
  </pivotTables>
  <data>
    <olap pivotCacheId="1477443868">
      <levels count="2">
        <level uniqueName="[DataTbl].[Period (Year)].[(All)]" sourceCaption="(All)" count="0"/>
        <level uniqueName="[DataTbl].[Period (Year)].[Period (Year)]" sourceCaption="Period (Year)" count="13">
          <ranges>
            <range startItem="0">
              <i n="[DataTbl].[Period (Year)].&amp;[2013]" c="2013"/>
              <i n="[DataTbl].[Period (Year)].&amp;[2014]" c="2014"/>
              <i n="[DataTbl].[Period (Year)].&amp;[2015]" c="2015"/>
              <i n="[DataTbl].[Period (Year)].&amp;[2016]" c="2016"/>
              <i n="[DataTbl].[Period (Year)].&amp;[2017]" c="2017"/>
              <i n="[DataTbl].[Period (Year)].&amp;[2018]" c="2018"/>
              <i n="[DataTbl].[Period (Year)].&amp;[2019]" c="2019"/>
              <i n="[DataTbl].[Period (Year)].&amp;[2020]" c="2020"/>
              <i n="[DataTbl].[Period (Year)].&amp;[2021]" c="2021"/>
              <i n="[DataTbl].[Period (Year)].&amp;[2022]" c="2022"/>
              <i n="[DataTbl].[Period (Year)].&amp;[2023]" c="2023"/>
              <i n="[DataTbl].[Period (Year)].&amp;[2024]" c="2024"/>
              <i n="[DataTbl].[Period (Year)].&amp;[2025]" c="2025"/>
            </range>
          </ranges>
        </level>
      </levels>
      <selections count="7">
        <selection n="[DataTbl].[Period (Year)].&amp;[2019]"/>
        <selection n="[DataTbl].[Period (Year)].&amp;[2020]"/>
        <selection n="[DataTbl].[Period (Year)].&amp;[2021]"/>
        <selection n="[DataTbl].[Period (Year)].&amp;[2022]"/>
        <selection n="[DataTbl].[Period (Year)].&amp;[2023]"/>
        <selection n="[DataTbl].[Period (Year)].&amp;[2024]"/>
        <selection n="[DataTbl].[Period (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DFCC0DC-6887-4595-8CBF-E6C7DB1179E9}" sourceName="[CtrlTblDebtType].[TYPE]">
  <pivotTables>
    <pivotTable tabId="12" name="PivotTable7"/>
    <pivotTable tabId="12" name="PivotTable1"/>
  </pivotTables>
  <data>
    <olap pivotCacheId="1477443868">
      <levels count="2">
        <level uniqueName="[CtrlTblDebtType].[TYPE].[(All)]" sourceCaption="(All)" count="0"/>
        <level uniqueName="[CtrlTblDebtType].[TYPE].[TYPE]" sourceCaption="TYPE" count="2">
          <ranges>
            <range startItem="0">
              <i n="[CtrlTblDebtType].[TYPE].&amp;[Funds Advanced]" c="Funds Advanced"/>
              <i n="[CtrlTblDebtType].[TYPE].&amp;[Outstanding balances]" c="Outstanding balances"/>
            </range>
          </ranges>
        </level>
      </levels>
      <selections count="1">
        <selection n="[CtrlTblDebtType].[TYPE].&amp;[Funds Advance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ding" xr10:uid="{E464D08E-2480-4359-A1DE-3F1E9D41164E}" sourceName="[CtrlTblDebtType].[Heading]">
  <pivotTables>
    <pivotTable tabId="12" name="PivotTable7"/>
    <pivotTable tabId="12" name="PivotTable1"/>
  </pivotTables>
  <data>
    <olap pivotCacheId="1477443868">
      <levels count="2">
        <level uniqueName="[CtrlTblDebtType].[Heading].[(All)]" sourceCaption="(All)" count="0"/>
        <level uniqueName="[CtrlTblDebtType].[Heading].[Heading]" sourceCaption="Heading" count="4">
          <ranges>
            <range startItem="0">
              <i n="[CtrlTblDebtType].[Heading].&amp;[Consumer credit]" c="Consumer credit"/>
              <i n="[CtrlTblDebtType].[Heading].&amp;[Corporate]" c="Corporate"/>
              <i n="[CtrlTblDebtType].[Heading].&amp;[Mortgages]" c="Mortgages"/>
              <i n="[CtrlTblDebtType].[Heading].&amp;[Residential Variable]" c="Residential Variable"/>
            </range>
          </ranges>
        </level>
      </levels>
      <selections count="1">
        <selection n="[CtrlTblDebtType].[Heading].&amp;[Corporat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ed" xr10:uid="{537F9FE1-DDA3-4A0F-8EC8-04D936D583EA}" sourceName="[CtrlTblDebtType].[Insured]">
  <pivotTables>
    <pivotTable tabId="12" name="PivotTable7"/>
    <pivotTable tabId="12" name="PivotTable1"/>
  </pivotTables>
  <data>
    <olap pivotCacheId="1477443868">
      <levels count="2">
        <level uniqueName="[CtrlTblDebtType].[Insured].[(All)]" sourceCaption="(All)" count="0"/>
        <level uniqueName="[CtrlTblDebtType].[Insured].[Insured]" sourceCaption="Insured" count="8">
          <ranges>
            <range startItem="0">
              <i n="[CtrlTblDebtType].[Insured].&amp;[-]" c="-"/>
              <i n="[CtrlTblDebtType].[Insured].&amp;[Convert]" c="Convert" nd="1"/>
              <i n="[CtrlTblDebtType].[Insured].&amp;[Insured]" c="Insured" nd="1"/>
              <i n="[CtrlTblDebtType].[Insured].&amp;[Non-convert]" c="Non-convert" nd="1"/>
              <i n="[CtrlTblDebtType].[Insured].&amp;[Secured]" c="Secured" nd="1"/>
              <i n="[CtrlTblDebtType].[Insured].&amp;[Uninsured]" c="Uninsured" nd="1"/>
              <i n="[CtrlTblDebtType].[Insured].&amp;[Unsecured]" c="Unsecured" nd="1"/>
              <i n="[CtrlTblDebtType].[Insured].&amp;[Variable]" c="Variable" nd="1"/>
            </range>
          </ranges>
        </level>
      </levels>
      <selections count="1">
        <selection n="[CtrlTblDebtType].[Insure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 xr10:uid="{5E60BB4E-EB29-4381-986E-95C8C9CF08DE}" sourceName="[CtrlTblDebtType].[Rate]">
  <pivotTables>
    <pivotTable tabId="12" name="PivotTable7"/>
    <pivotTable tabId="12" name="PivotTable1"/>
  </pivotTables>
  <data>
    <olap pivotCacheId="1477443868">
      <levels count="2">
        <level uniqueName="[CtrlTblDebtType].[Rate].[(All)]" sourceCaption="(All)" count="0"/>
        <level uniqueName="[CtrlTblDebtType].[Rate].[Rate]" sourceCaption="Rate" count="3">
          <ranges>
            <range startItem="0">
              <i n="[CtrlTblDebtType].[Rate].&amp;[-]" c="-"/>
              <i n="[CtrlTblDebtType].[Rate].&amp;[Fixed]" c="Fixed" nd="1"/>
              <i n="[CtrlTblDebtType].[Rate].&amp;[Variable]" c="Variable" nd="1"/>
            </range>
          </ranges>
        </level>
      </levels>
      <selections count="1">
        <selection n="[CtrlTblDebtType].[Rat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EAF56C83-40B8-4A49-B9DA-E126D7CE95E3}" sourceName="[CtrlTblDebtType].[Name]">
  <pivotTables>
    <pivotTable tabId="12" name="PivotTable7"/>
    <pivotTable tabId="12" name="PivotTable1"/>
  </pivotTables>
  <data>
    <olap pivotCacheId="1477443868">
      <levels count="2">
        <level uniqueName="[CtrlTblDebtType].[Name].[(All)]" sourceCaption="(All)" count="0"/>
        <level uniqueName="[CtrlTblDebtType].[Name].[Name]" sourceCaption="Name" count="16">
          <ranges>
            <range startItem="0">
              <i n="[CtrlTblDebtType].[Name].&amp;[lease receivables]" c="lease receivables"/>
              <i n="[CtrlTblDebtType].[Name].&amp;[loans to individuals and others for business purposes]" c="loans to individuals and others for business purposes"/>
              <i n="[CtrlTblDebtType].[Name].&amp;[non-residential mortgages]" c="non-residential mortgages"/>
              <i n="[CtrlTblDebtType].[Name].&amp;[regulated non-bank financial institutions]" c="regulated non-bank financial institutions"/>
              <i n="[CtrlTblDebtType].[Name].&amp;[1 to less than 3 years]" c="1 to less than 3 years" nd="1"/>
              <i n="[CtrlTblDebtType].[Name].&amp;[3 to less than 5 years]" c="3 to less than 5 years" nd="1"/>
              <i n="[CtrlTblDebtType].[Name].&amp;[5 years and over]" c="5 years and over" nd="1"/>
              <i n="[CtrlTblDebtType].[Name].&amp;[Closed]" c="Closed" nd="1"/>
              <i n="[CtrlTblDebtType].[Name].&amp;[Credit card]" c="Credit card" nd="1"/>
              <i n="[CtrlTblDebtType].[Name].&amp;[less than 1 year]" c="less than 1 year" nd="1"/>
              <i n="[CtrlTblDebtType].[Name].&amp;[Loan plans (autos)]" c="Loan plans (autos)" nd="1"/>
              <i n="[CtrlTblDebtType].[Name].&amp;[Loan plans (other)]" c="Loan plans (other)" nd="1"/>
              <i n="[CtrlTblDebtType].[Name].&amp;[Open]" c="Open" nd="1"/>
              <i n="[CtrlTblDebtType].[Name].&amp;[Other personal]" c="Other personal" nd="1"/>
              <i n="[CtrlTblDebtType].[Name].&amp;[Personal lines of credit]" c="Personal lines of credit" nd="1"/>
              <i n="[CtrlTblDebtType].[Name].&amp;[Variable rate]" c="Variable rate" nd="1"/>
            </range>
          </ranges>
        </level>
      </levels>
      <selections count="1">
        <selection n="[CtrlTblDebtType].[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D8AE2D5-2029-4916-906F-F415A95390D3}" sourceName="Name">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Year)" xr10:uid="{9086D280-31D3-4FBA-A343-8C8A5E91430D}" cache="Slicer_Period__Year" caption="Period (Year)" columnCount="13" showCaption="0" level="1" rowHeight="257175"/>
  <slicer name="Category" xr10:uid="{9B78A5A7-6EFB-4A03-B98B-C3B7658A90A0}" cache="Slicer_TYPE" caption="TYPE" columnCount="2" level="1" rowHeight="257175"/>
  <slicer name="DebtClass" xr10:uid="{6DE4125E-589F-4B64-BA1F-24B6BA416561}" cache="Slicer_Heading" caption="DebtClass" level="1" rowHeight="257175"/>
  <slicer name="Insured" xr10:uid="{4B43CF04-60D2-410A-A4A9-9617D15A4559}" cache="Slicer_Insured" caption="Insured" level="1" rowHeight="257175"/>
  <slicer name="Rate 1" xr10:uid="{A1078183-3FF4-4F4C-A0A3-643F1E56A8D6}" cache="Slicer_Rate" caption="Rate" level="1" rowHeight="257175"/>
  <slicer name="Name 1" xr10:uid="{F07B090E-4967-46D4-97B9-5B9D84067E11}" cache="Slicer_Name1" caption="InterestTyp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9E16A32C-59DB-45EE-BDD3-8EAD77BAC1C8}" cache="Slicer_Name" caption="Name" startItem="8"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0C43E5-AEAD-4A6F-9B7A-9B191EB363F3}" name="DataTbl" displayName="DataTbl" ref="C6:K6317" totalsRowShown="0" headerRowDxfId="5" headerRowBorderDxfId="4">
  <autoFilter ref="C6:K6317" xr:uid="{530C43E5-AEAD-4A6F-9B7A-9B191EB363F3}"/>
  <sortState xmlns:xlrd2="http://schemas.microsoft.com/office/spreadsheetml/2017/richdata2" ref="C7:K6037">
    <sortCondition ref="D6:D6065"/>
  </sortState>
  <tableColumns count="9">
    <tableColumn id="2" xr3:uid="{2E8D56ED-5D90-4C87-A04D-AA7D32B2982C}" name="TYPE"/>
    <tableColumn id="3" xr3:uid="{0B97193A-ECE2-4808-855A-E29D86CC271E}" name="Heading"/>
    <tableColumn id="5" xr3:uid="{192886A7-2946-4EC9-911F-40E99FAE9550}" name="Insured"/>
    <tableColumn id="7" xr3:uid="{DA2D71ED-8E4B-461B-B4F7-DC3A6945F2B0}" name="Rate"/>
    <tableColumn id="13" xr3:uid="{FA764834-C5A5-4552-B595-2832C56DBA99}" name="Name"/>
    <tableColumn id="8" xr3:uid="{AE03DD07-0E0D-473D-803B-1A9BEE4885F0}" name="ORIGINAL" dataDxfId="3"/>
    <tableColumn id="9" xr3:uid="{5A253941-3C96-4716-B907-D6072BF23FDC}" name="Period" dataDxfId="2"/>
    <tableColumn id="10" xr3:uid="{8BD2478A-A8A1-4956-A38C-FCC039D2FC79}" name="Dollars ($)" dataDxfId="1" dataCellStyle="Comma"/>
    <tableColumn id="11" xr3:uid="{BD73A662-25D2-4C57-92AA-ACF2D21641AD}" name="Interest (%)" dataDxfId="0"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24AA0B-9899-478B-89A2-F398F38E34FD}" name="CtrlTblDebtType" displayName="CtrlTblDebtType" ref="O6:T48" totalsRowShown="0" headerRowDxfId="16" dataDxfId="14" headerRowBorderDxfId="15" tableBorderDxfId="13" totalsRowBorderDxfId="12">
  <autoFilter ref="O6:T48" xr:uid="{DA24AA0B-9899-478B-89A2-F398F38E34FD}"/>
  <tableColumns count="6">
    <tableColumn id="1" xr3:uid="{07C8268B-2F49-4D7B-BA74-9C76C4D7AD48}" name="ORIGINAL" dataDxfId="11"/>
    <tableColumn id="2" xr3:uid="{D548CE9E-30A1-4D04-A6D4-3267A730E16B}" name="TYPE" dataDxfId="10"/>
    <tableColumn id="3" xr3:uid="{7E8777ED-E9F8-4B4F-B73E-13B461095315}" name="Heading" dataDxfId="9"/>
    <tableColumn id="4" xr3:uid="{1A8CC272-B3CC-4A32-A45B-525196C22ADF}" name="Insured" dataDxfId="8"/>
    <tableColumn id="5" xr3:uid="{37A1034F-C8EA-4A72-BD33-29C1E0547CAD}" name="Rate" dataDxfId="7"/>
    <tableColumn id="6" xr3:uid="{0E42FF32-81BB-4751-8452-A51DE38FFF6F}" name="Name"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623A2-3FFA-4D03-93A9-AA7E066C766E}">
  <dimension ref="A1:W62"/>
  <sheetViews>
    <sheetView zoomScale="90" zoomScaleNormal="90" workbookViewId="0">
      <selection activeCell="I4" sqref="I4"/>
    </sheetView>
  </sheetViews>
  <sheetFormatPr defaultRowHeight="15" x14ac:dyDescent="0.25"/>
  <cols>
    <col min="24" max="24" width="12" bestFit="1" customWidth="1"/>
    <col min="26" max="26" width="12.5703125" customWidth="1"/>
  </cols>
  <sheetData>
    <row r="1" spans="1:23" x14ac:dyDescent="0.25">
      <c r="A1" s="11"/>
      <c r="B1" s="11"/>
      <c r="C1" s="11"/>
      <c r="D1" s="11"/>
      <c r="E1" s="11"/>
      <c r="F1" s="11"/>
      <c r="G1" s="11"/>
      <c r="H1" s="11"/>
      <c r="I1" s="11"/>
      <c r="J1" s="11"/>
      <c r="K1" s="11"/>
      <c r="L1" s="11"/>
      <c r="M1" s="11"/>
      <c r="N1" s="11"/>
      <c r="O1" s="11"/>
      <c r="P1" s="11"/>
      <c r="Q1" s="11"/>
      <c r="R1" s="11"/>
      <c r="S1" s="11"/>
      <c r="T1" s="11"/>
      <c r="U1" s="11"/>
      <c r="V1" s="11"/>
      <c r="W1" s="11"/>
    </row>
    <row r="2" spans="1:23" x14ac:dyDescent="0.25">
      <c r="A2" s="11"/>
      <c r="B2" s="11"/>
      <c r="C2" s="11"/>
      <c r="D2" s="11"/>
      <c r="E2" s="11"/>
      <c r="F2" s="11"/>
      <c r="G2" s="11"/>
      <c r="H2" s="11"/>
      <c r="I2" s="11"/>
      <c r="J2" s="11"/>
      <c r="K2" s="11"/>
      <c r="L2" s="11"/>
      <c r="M2" s="11"/>
      <c r="N2" s="11"/>
      <c r="O2" s="11"/>
      <c r="P2" s="11"/>
      <c r="Q2" s="11"/>
      <c r="R2" s="11"/>
      <c r="S2" s="11"/>
      <c r="T2" s="11"/>
      <c r="U2" s="11"/>
      <c r="V2" s="11"/>
      <c r="W2" s="11"/>
    </row>
    <row r="3" spans="1:23" x14ac:dyDescent="0.25">
      <c r="A3" s="11"/>
      <c r="B3" s="11"/>
      <c r="C3" s="11"/>
      <c r="D3" s="11"/>
      <c r="E3" s="11"/>
      <c r="F3" s="11"/>
      <c r="G3" s="11"/>
      <c r="H3" s="11"/>
      <c r="I3" s="11"/>
      <c r="J3" s="11"/>
      <c r="K3" s="11"/>
      <c r="L3" s="11"/>
      <c r="M3" s="11"/>
      <c r="N3" s="11"/>
      <c r="O3" s="11"/>
      <c r="P3" s="11"/>
      <c r="Q3" s="11"/>
      <c r="R3" s="11"/>
      <c r="S3" s="11"/>
      <c r="T3" s="11"/>
      <c r="U3" s="11"/>
      <c r="V3" s="11"/>
      <c r="W3" s="11"/>
    </row>
    <row r="4" spans="1:23" x14ac:dyDescent="0.25">
      <c r="A4" s="11"/>
      <c r="B4" s="11"/>
      <c r="C4" s="11"/>
      <c r="D4" s="11"/>
      <c r="E4" s="11"/>
      <c r="F4" s="11"/>
      <c r="G4" s="11"/>
      <c r="H4" s="11"/>
      <c r="I4" s="12"/>
      <c r="J4" s="11"/>
      <c r="K4" s="11"/>
      <c r="L4" s="11"/>
      <c r="M4" s="11"/>
      <c r="N4" s="11"/>
      <c r="O4" s="11"/>
      <c r="P4" s="11"/>
      <c r="Q4" s="11"/>
      <c r="R4" s="11"/>
      <c r="S4" s="11"/>
      <c r="T4" s="11"/>
      <c r="U4" s="11"/>
      <c r="V4" s="11"/>
      <c r="W4" s="11"/>
    </row>
    <row r="5" spans="1:23" x14ac:dyDescent="0.25">
      <c r="A5" s="11"/>
      <c r="B5" s="11"/>
      <c r="C5" s="11"/>
      <c r="D5" s="11"/>
      <c r="E5" s="11"/>
      <c r="F5" s="11"/>
      <c r="G5" s="11"/>
      <c r="H5" s="11"/>
      <c r="I5" s="11"/>
      <c r="J5" s="11"/>
      <c r="K5" s="11"/>
      <c r="L5" s="11"/>
      <c r="M5" s="11"/>
      <c r="N5" s="11"/>
      <c r="O5" s="11"/>
      <c r="P5" s="11"/>
      <c r="Q5" s="11"/>
      <c r="R5" s="11"/>
      <c r="S5" s="11"/>
      <c r="T5" s="11"/>
      <c r="U5" s="11"/>
      <c r="V5" s="11"/>
      <c r="W5" s="11"/>
    </row>
    <row r="6" spans="1:23" x14ac:dyDescent="0.25">
      <c r="A6" s="11"/>
      <c r="B6" s="11"/>
      <c r="C6" s="11"/>
      <c r="D6" s="11"/>
      <c r="E6" s="11"/>
      <c r="F6" s="11"/>
      <c r="G6" s="11"/>
      <c r="H6" s="11"/>
      <c r="I6" s="11"/>
      <c r="J6" s="11"/>
      <c r="K6" s="11"/>
      <c r="L6" s="11"/>
      <c r="M6" s="11"/>
      <c r="N6" s="11"/>
      <c r="O6" s="11"/>
      <c r="P6" s="11"/>
      <c r="Q6" s="11"/>
      <c r="R6" s="11"/>
      <c r="S6" s="11"/>
      <c r="T6" s="11"/>
      <c r="U6" s="11"/>
      <c r="V6" s="11"/>
      <c r="W6" s="11"/>
    </row>
    <row r="7" spans="1:23" x14ac:dyDescent="0.25">
      <c r="A7" s="11"/>
      <c r="B7" s="11"/>
      <c r="C7" s="11"/>
      <c r="D7" s="11"/>
      <c r="E7" s="11"/>
      <c r="F7" s="11"/>
      <c r="G7" s="11"/>
      <c r="H7" s="11"/>
      <c r="I7" s="11"/>
      <c r="J7" s="11"/>
      <c r="K7" s="11"/>
      <c r="L7" s="11"/>
      <c r="M7" s="11"/>
      <c r="N7" s="11"/>
      <c r="O7" s="11"/>
      <c r="P7" s="11"/>
      <c r="Q7" s="11"/>
      <c r="R7" s="11"/>
      <c r="S7" s="11"/>
      <c r="T7" s="11"/>
      <c r="U7" s="11"/>
      <c r="V7" s="11"/>
      <c r="W7" s="11"/>
    </row>
    <row r="8" spans="1:23" x14ac:dyDescent="0.25">
      <c r="A8" s="11"/>
      <c r="B8" s="11"/>
      <c r="C8" s="11"/>
      <c r="D8" s="11"/>
      <c r="E8" s="11"/>
      <c r="F8" s="11"/>
      <c r="G8" s="11"/>
      <c r="H8" s="11"/>
      <c r="I8" s="11"/>
      <c r="J8" s="11"/>
      <c r="K8" s="11"/>
      <c r="L8" s="11"/>
      <c r="M8" s="11"/>
      <c r="N8" s="11"/>
      <c r="O8" s="11"/>
      <c r="P8" s="11"/>
      <c r="Q8" s="11"/>
      <c r="R8" s="11"/>
      <c r="S8" s="11"/>
      <c r="T8" s="11"/>
      <c r="U8" s="11"/>
      <c r="V8" s="11"/>
      <c r="W8" s="11"/>
    </row>
    <row r="9" spans="1:23" x14ac:dyDescent="0.25">
      <c r="A9" s="11"/>
      <c r="B9" s="11"/>
      <c r="C9" s="11"/>
      <c r="D9" s="11"/>
      <c r="E9" s="11"/>
      <c r="F9" s="11"/>
      <c r="G9" s="11"/>
      <c r="H9" s="11"/>
      <c r="I9" s="11"/>
      <c r="J9" s="11"/>
      <c r="K9" s="11"/>
      <c r="L9" s="11"/>
      <c r="M9" s="11"/>
      <c r="N9" s="11"/>
      <c r="O9" s="11"/>
      <c r="P9" s="11"/>
      <c r="Q9" s="11"/>
      <c r="R9" s="11"/>
      <c r="S9" s="11"/>
      <c r="T9" s="11"/>
      <c r="U9" s="11"/>
      <c r="V9" s="11"/>
      <c r="W9" s="11"/>
    </row>
    <row r="10" spans="1:23" x14ac:dyDescent="0.25">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25">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25">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25">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25">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25">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25">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25">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5">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5">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5">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25">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25">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25">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25">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25">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25">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25">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25">
      <c r="A28" s="11"/>
      <c r="B28" s="11"/>
      <c r="C28" s="11"/>
      <c r="D28" s="11"/>
      <c r="E28" s="11"/>
      <c r="F28" s="11"/>
      <c r="G28" s="11"/>
      <c r="H28" s="11"/>
      <c r="I28" s="11"/>
      <c r="J28" s="11"/>
      <c r="K28" s="11"/>
      <c r="L28" s="11"/>
      <c r="M28" s="11"/>
      <c r="N28" s="11"/>
      <c r="O28" s="11"/>
      <c r="P28" s="11"/>
      <c r="Q28" s="11"/>
      <c r="R28" s="11"/>
      <c r="S28" s="11"/>
      <c r="T28" s="11"/>
      <c r="U28" s="11"/>
      <c r="V28" s="11"/>
      <c r="W28" s="11"/>
    </row>
    <row r="29" spans="1:23" x14ac:dyDescent="0.25">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25">
      <c r="A30" s="11"/>
      <c r="B30" s="11"/>
      <c r="C30" s="11"/>
      <c r="D30" s="11"/>
      <c r="E30" s="11"/>
      <c r="F30" s="11"/>
      <c r="G30" s="11"/>
      <c r="H30" s="11"/>
      <c r="I30" s="11"/>
      <c r="J30" s="11"/>
      <c r="K30" s="11"/>
      <c r="L30" s="11"/>
      <c r="M30" s="11"/>
      <c r="N30" s="11"/>
      <c r="O30" s="11"/>
      <c r="P30" s="11"/>
      <c r="Q30" s="11"/>
      <c r="R30" s="11"/>
      <c r="S30" s="11"/>
      <c r="T30" s="11"/>
      <c r="U30" s="11"/>
      <c r="V30" s="11"/>
      <c r="W30" s="11"/>
    </row>
    <row r="31" spans="1:23" x14ac:dyDescent="0.25">
      <c r="A31" s="11"/>
      <c r="B31" s="11"/>
      <c r="C31" s="11"/>
      <c r="D31" s="11"/>
      <c r="E31" s="11"/>
      <c r="F31" s="11"/>
      <c r="G31" s="11"/>
      <c r="H31" s="11"/>
      <c r="I31" s="11"/>
      <c r="J31" s="11"/>
      <c r="K31" s="11"/>
      <c r="L31" s="11"/>
      <c r="M31" s="11"/>
      <c r="N31" s="11"/>
      <c r="O31" s="11"/>
      <c r="P31" s="11"/>
      <c r="Q31" s="11"/>
      <c r="R31" s="11"/>
      <c r="S31" s="11"/>
      <c r="T31" s="11"/>
      <c r="U31" s="11"/>
      <c r="V31" s="11"/>
      <c r="W31" s="11"/>
    </row>
    <row r="32" spans="1:23" x14ac:dyDescent="0.25">
      <c r="A32" s="11"/>
      <c r="B32" s="11"/>
      <c r="C32" s="11"/>
      <c r="D32" s="11"/>
      <c r="E32" s="11"/>
      <c r="F32" s="11"/>
      <c r="G32" s="11"/>
      <c r="H32" s="11"/>
      <c r="I32" s="11"/>
      <c r="J32" s="11"/>
      <c r="K32" s="11"/>
      <c r="L32" s="11"/>
      <c r="M32" s="11"/>
      <c r="N32" s="11"/>
      <c r="O32" s="11"/>
      <c r="P32" s="11"/>
      <c r="Q32" s="11"/>
      <c r="R32" s="11"/>
      <c r="S32" s="11"/>
      <c r="T32" s="11"/>
      <c r="U32" s="11"/>
      <c r="V32" s="11"/>
      <c r="W32" s="11"/>
    </row>
    <row r="33" spans="1:23" x14ac:dyDescent="0.25">
      <c r="A33" s="11"/>
      <c r="B33" s="11"/>
      <c r="C33" s="11"/>
      <c r="D33" s="11"/>
      <c r="E33" s="11"/>
      <c r="F33" s="11"/>
      <c r="G33" s="11"/>
      <c r="H33" s="11"/>
      <c r="I33" s="11"/>
      <c r="J33" s="11"/>
      <c r="K33" s="11"/>
      <c r="L33" s="11"/>
      <c r="M33" s="11"/>
      <c r="N33" s="11"/>
      <c r="O33" s="11"/>
      <c r="P33" s="11"/>
      <c r="Q33" s="11"/>
      <c r="R33" s="11"/>
      <c r="S33" s="11"/>
      <c r="T33" s="11"/>
      <c r="U33" s="11"/>
      <c r="V33" s="11"/>
      <c r="W33" s="11"/>
    </row>
    <row r="34" spans="1:23" x14ac:dyDescent="0.25">
      <c r="A34" s="11"/>
      <c r="B34" s="11"/>
      <c r="C34" s="11"/>
      <c r="D34" s="11"/>
      <c r="E34" s="11"/>
      <c r="F34" s="11"/>
      <c r="G34" s="11"/>
      <c r="H34" s="11"/>
      <c r="I34" s="11"/>
      <c r="J34" s="11"/>
      <c r="K34" s="11"/>
      <c r="L34" s="11"/>
      <c r="M34" s="11"/>
      <c r="N34" s="11"/>
      <c r="O34" s="11"/>
      <c r="P34" s="11"/>
      <c r="Q34" s="11"/>
      <c r="R34" s="11"/>
      <c r="S34" s="11"/>
      <c r="T34" s="11"/>
      <c r="U34" s="11"/>
      <c r="V34" s="11"/>
      <c r="W34" s="11"/>
    </row>
    <row r="35" spans="1:23" x14ac:dyDescent="0.25">
      <c r="A35" s="11"/>
      <c r="B35" s="11"/>
      <c r="C35" s="11"/>
      <c r="D35" s="11"/>
      <c r="E35" s="11"/>
      <c r="F35" s="11"/>
      <c r="G35" s="11"/>
      <c r="H35" s="11"/>
      <c r="I35" s="11"/>
      <c r="J35" s="11"/>
      <c r="K35" s="11"/>
      <c r="L35" s="11"/>
      <c r="M35" s="11"/>
      <c r="N35" s="11"/>
      <c r="O35" s="11"/>
      <c r="P35" s="11"/>
      <c r="Q35" s="11"/>
      <c r="R35" s="11"/>
      <c r="S35" s="11"/>
      <c r="T35" s="11"/>
      <c r="U35" s="11"/>
      <c r="V35" s="11"/>
      <c r="W35" s="11"/>
    </row>
    <row r="36" spans="1:23" x14ac:dyDescent="0.25">
      <c r="A36" s="11"/>
      <c r="B36" s="11"/>
      <c r="C36" s="11"/>
      <c r="D36" s="11"/>
      <c r="E36" s="11"/>
      <c r="F36" s="11"/>
      <c r="G36" s="11"/>
      <c r="H36" s="11"/>
      <c r="I36" s="11"/>
      <c r="J36" s="11"/>
      <c r="K36" s="11"/>
      <c r="L36" s="11"/>
      <c r="M36" s="11"/>
      <c r="N36" s="11"/>
      <c r="O36" s="11"/>
      <c r="P36" s="11"/>
      <c r="Q36" s="11"/>
      <c r="R36" s="11"/>
      <c r="S36" s="11"/>
      <c r="T36" s="11"/>
      <c r="U36" s="11"/>
      <c r="V36" s="11"/>
      <c r="W36" s="11"/>
    </row>
    <row r="37" spans="1:23" x14ac:dyDescent="0.25">
      <c r="A37" s="11"/>
      <c r="B37" s="11"/>
      <c r="C37" s="11"/>
      <c r="D37" s="11"/>
      <c r="E37" s="11"/>
      <c r="F37" s="11"/>
      <c r="G37" s="11"/>
      <c r="H37" s="11"/>
      <c r="I37" s="11"/>
      <c r="J37" s="11"/>
      <c r="K37" s="11"/>
      <c r="L37" s="11"/>
      <c r="M37" s="11"/>
      <c r="N37" s="11"/>
      <c r="O37" s="11"/>
      <c r="P37" s="11"/>
      <c r="Q37" s="11"/>
      <c r="R37" s="11"/>
      <c r="S37" s="11"/>
      <c r="T37" s="11"/>
      <c r="U37" s="11"/>
      <c r="V37" s="11"/>
      <c r="W37" s="11"/>
    </row>
    <row r="38" spans="1:23" x14ac:dyDescent="0.25">
      <c r="A38" s="11"/>
      <c r="B38" s="11"/>
      <c r="C38" s="11"/>
      <c r="D38" s="11"/>
      <c r="E38" s="11"/>
      <c r="F38" s="11"/>
      <c r="G38" s="11"/>
      <c r="H38" s="11"/>
      <c r="I38" s="11"/>
      <c r="J38" s="11"/>
      <c r="K38" s="11"/>
      <c r="L38" s="11"/>
      <c r="M38" s="11"/>
      <c r="N38" s="11"/>
      <c r="O38" s="11"/>
      <c r="P38" s="11"/>
      <c r="Q38" s="11"/>
      <c r="R38" s="11"/>
      <c r="S38" s="11"/>
      <c r="T38" s="11"/>
      <c r="U38" s="11"/>
      <c r="V38" s="11"/>
      <c r="W38" s="11"/>
    </row>
    <row r="39" spans="1:23" x14ac:dyDescent="0.25">
      <c r="A39" s="11"/>
      <c r="B39" s="11"/>
      <c r="C39" s="11"/>
      <c r="D39" s="11"/>
      <c r="E39" s="11"/>
      <c r="F39" s="11"/>
      <c r="G39" s="11"/>
      <c r="H39" s="11"/>
      <c r="I39" s="11"/>
      <c r="J39" s="11"/>
      <c r="K39" s="11"/>
      <c r="L39" s="11"/>
      <c r="M39" s="11"/>
      <c r="N39" s="11"/>
      <c r="O39" s="11"/>
      <c r="P39" s="11"/>
      <c r="Q39" s="11"/>
      <c r="R39" s="11"/>
      <c r="S39" s="11"/>
      <c r="T39" s="11"/>
      <c r="U39" s="11"/>
      <c r="V39" s="11"/>
      <c r="W39" s="11"/>
    </row>
    <row r="40" spans="1:23" x14ac:dyDescent="0.25">
      <c r="A40" s="11"/>
      <c r="B40" s="11"/>
      <c r="C40" s="11"/>
      <c r="D40" s="11"/>
      <c r="E40" s="11"/>
      <c r="F40" s="11"/>
      <c r="G40" s="11"/>
      <c r="H40" s="11"/>
      <c r="I40" s="11"/>
      <c r="J40" s="11"/>
      <c r="K40" s="11"/>
      <c r="L40" s="11"/>
      <c r="M40" s="11"/>
      <c r="N40" s="11"/>
      <c r="O40" s="11"/>
      <c r="P40" s="11"/>
      <c r="Q40" s="11"/>
      <c r="R40" s="11"/>
      <c r="S40" s="11"/>
      <c r="T40" s="11"/>
      <c r="U40" s="11"/>
      <c r="V40" s="11"/>
      <c r="W40" s="11"/>
    </row>
    <row r="41" spans="1:23" x14ac:dyDescent="0.25">
      <c r="A41" s="11"/>
      <c r="B41" s="11"/>
      <c r="C41" s="11"/>
      <c r="D41" s="11"/>
      <c r="E41" s="11"/>
      <c r="F41" s="11"/>
      <c r="G41" s="11"/>
      <c r="H41" s="11"/>
      <c r="I41" s="11"/>
      <c r="J41" s="11"/>
      <c r="K41" s="11"/>
      <c r="L41" s="11"/>
      <c r="M41" s="11"/>
      <c r="N41" s="11"/>
      <c r="O41" s="11"/>
      <c r="P41" s="11"/>
      <c r="Q41" s="11"/>
      <c r="R41" s="11"/>
      <c r="S41" s="11"/>
      <c r="T41" s="11"/>
      <c r="U41" s="11"/>
      <c r="V41" s="11"/>
      <c r="W41" s="11"/>
    </row>
    <row r="42" spans="1:23" x14ac:dyDescent="0.25">
      <c r="A42" s="11"/>
      <c r="B42" s="11"/>
      <c r="C42" s="11"/>
      <c r="D42" s="11"/>
      <c r="E42" s="11"/>
      <c r="F42" s="11"/>
      <c r="G42" s="11"/>
      <c r="H42" s="11"/>
      <c r="I42" s="11"/>
      <c r="J42" s="11"/>
      <c r="K42" s="11"/>
      <c r="L42" s="11"/>
      <c r="M42" s="11"/>
      <c r="N42" s="11"/>
      <c r="O42" s="11"/>
      <c r="P42" s="11"/>
      <c r="Q42" s="11"/>
      <c r="R42" s="11"/>
      <c r="S42" s="11"/>
      <c r="T42" s="11"/>
      <c r="U42" s="11"/>
      <c r="V42" s="11"/>
      <c r="W42" s="11"/>
    </row>
    <row r="43" spans="1:23" x14ac:dyDescent="0.25">
      <c r="A43" s="11"/>
      <c r="B43" s="11"/>
      <c r="C43" s="11"/>
      <c r="D43" s="11"/>
      <c r="E43" s="11"/>
      <c r="F43" s="11"/>
      <c r="G43" s="11"/>
      <c r="H43" s="11"/>
      <c r="I43" s="11"/>
      <c r="J43" s="11"/>
      <c r="K43" s="11"/>
      <c r="L43" s="11"/>
      <c r="M43" s="11"/>
      <c r="N43" s="11"/>
      <c r="O43" s="11"/>
      <c r="P43" s="11"/>
      <c r="Q43" s="11"/>
      <c r="R43" s="11"/>
      <c r="S43" s="11"/>
      <c r="T43" s="11"/>
      <c r="U43" s="11"/>
      <c r="V43" s="11"/>
      <c r="W43" s="11"/>
    </row>
    <row r="44" spans="1:23" x14ac:dyDescent="0.25">
      <c r="A44" s="11"/>
      <c r="B44" s="11"/>
      <c r="C44" s="11"/>
      <c r="D44" s="11"/>
      <c r="E44" s="11"/>
      <c r="F44" s="11"/>
      <c r="G44" s="11"/>
      <c r="H44" s="11"/>
      <c r="I44" s="11"/>
      <c r="J44" s="11"/>
      <c r="K44" s="11"/>
      <c r="L44" s="11"/>
      <c r="M44" s="11"/>
      <c r="N44" s="11"/>
      <c r="O44" s="11"/>
      <c r="P44" s="11"/>
      <c r="Q44" s="11"/>
      <c r="R44" s="11"/>
      <c r="S44" s="11"/>
      <c r="T44" s="11"/>
      <c r="U44" s="11"/>
      <c r="V44" s="11"/>
      <c r="W44" s="11"/>
    </row>
    <row r="45" spans="1:23" x14ac:dyDescent="0.25">
      <c r="A45" s="11"/>
      <c r="B45" s="11"/>
      <c r="C45" s="11"/>
      <c r="D45" s="11"/>
      <c r="E45" s="11"/>
      <c r="F45" s="11"/>
      <c r="G45" s="11"/>
      <c r="H45" s="11"/>
      <c r="I45" s="11"/>
      <c r="J45" s="11"/>
      <c r="K45" s="11"/>
      <c r="L45" s="11"/>
      <c r="M45" s="11"/>
      <c r="N45" s="11"/>
      <c r="O45" s="11"/>
      <c r="P45" s="11"/>
      <c r="Q45" s="11"/>
      <c r="R45" s="11"/>
      <c r="S45" s="11"/>
      <c r="T45" s="11"/>
      <c r="U45" s="11"/>
      <c r="V45" s="11"/>
      <c r="W45" s="11"/>
    </row>
    <row r="46" spans="1:23" x14ac:dyDescent="0.25">
      <c r="H46" s="11"/>
      <c r="I46" s="11"/>
      <c r="J46" s="11"/>
      <c r="K46" s="11"/>
      <c r="L46" s="11"/>
      <c r="M46" s="11"/>
      <c r="N46" s="11"/>
      <c r="O46" s="11"/>
      <c r="P46" s="11"/>
      <c r="Q46" s="11"/>
      <c r="R46" s="11"/>
      <c r="S46" s="11"/>
      <c r="T46" s="11"/>
      <c r="U46" s="11"/>
      <c r="V46" s="11"/>
      <c r="W46" s="11"/>
    </row>
    <row r="47" spans="1:23" x14ac:dyDescent="0.25">
      <c r="H47" s="11"/>
      <c r="I47" s="11"/>
      <c r="J47" s="11"/>
      <c r="K47" s="11"/>
      <c r="L47" s="11"/>
      <c r="M47" s="11"/>
      <c r="N47" s="11"/>
      <c r="O47" s="11"/>
      <c r="P47" s="11"/>
      <c r="Q47" s="11"/>
      <c r="R47" s="11"/>
      <c r="S47" s="11"/>
      <c r="T47" s="11"/>
      <c r="U47" s="11"/>
      <c r="V47" s="11"/>
      <c r="W47" s="11"/>
    </row>
    <row r="48" spans="1:23" x14ac:dyDescent="0.25">
      <c r="H48" s="11"/>
      <c r="I48" s="11"/>
      <c r="J48" s="11"/>
      <c r="K48" s="11"/>
      <c r="L48" s="11"/>
      <c r="M48" s="11"/>
      <c r="N48" s="11"/>
      <c r="O48" s="11"/>
      <c r="P48" s="11"/>
      <c r="Q48" s="11"/>
      <c r="R48" s="11"/>
      <c r="S48" s="11"/>
      <c r="T48" s="11"/>
      <c r="U48" s="11"/>
      <c r="V48" s="11"/>
      <c r="W48" s="11"/>
    </row>
    <row r="49" spans="8:23" x14ac:dyDescent="0.25">
      <c r="H49" s="11"/>
      <c r="I49" s="11"/>
      <c r="J49" s="11"/>
      <c r="K49" s="11"/>
      <c r="L49" s="11"/>
      <c r="M49" s="11"/>
      <c r="N49" s="11"/>
      <c r="O49" s="11"/>
      <c r="P49" s="11"/>
      <c r="Q49" s="11"/>
      <c r="R49" s="11"/>
      <c r="S49" s="11"/>
      <c r="T49" s="11"/>
      <c r="U49" s="11"/>
      <c r="V49" s="11"/>
      <c r="W49" s="11"/>
    </row>
    <row r="50" spans="8:23" x14ac:dyDescent="0.25">
      <c r="H50" s="11"/>
      <c r="I50" s="11"/>
      <c r="J50" s="11"/>
      <c r="K50" s="11"/>
      <c r="L50" s="11"/>
      <c r="M50" s="11"/>
      <c r="N50" s="11"/>
      <c r="O50" s="11"/>
      <c r="P50" s="11"/>
      <c r="Q50" s="11"/>
      <c r="R50" s="11"/>
      <c r="S50" s="11"/>
      <c r="T50" s="11"/>
      <c r="U50" s="11"/>
      <c r="V50" s="11"/>
      <c r="W50" s="11"/>
    </row>
    <row r="51" spans="8:23" x14ac:dyDescent="0.25">
      <c r="H51" s="11"/>
      <c r="I51" s="11"/>
      <c r="J51" s="11"/>
      <c r="K51" s="11"/>
      <c r="L51" s="11"/>
      <c r="M51" s="11"/>
      <c r="N51" s="11"/>
      <c r="O51" s="11"/>
      <c r="P51" s="11"/>
      <c r="Q51" s="11"/>
      <c r="R51" s="11"/>
      <c r="S51" s="11"/>
      <c r="T51" s="11"/>
      <c r="U51" s="11"/>
      <c r="V51" s="11"/>
      <c r="W51" s="11"/>
    </row>
    <row r="52" spans="8:23" x14ac:dyDescent="0.25">
      <c r="H52" s="11"/>
      <c r="I52" s="11"/>
      <c r="J52" s="11"/>
      <c r="K52" s="11"/>
      <c r="L52" s="11"/>
      <c r="M52" s="11"/>
      <c r="N52" s="11"/>
      <c r="O52" s="11"/>
      <c r="P52" s="11"/>
      <c r="Q52" s="11"/>
      <c r="R52" s="11"/>
      <c r="S52" s="11"/>
      <c r="T52" s="11"/>
      <c r="U52" s="11"/>
      <c r="V52" s="11"/>
      <c r="W52" s="11"/>
    </row>
    <row r="53" spans="8:23" x14ac:dyDescent="0.25">
      <c r="H53" s="11"/>
      <c r="I53" s="11"/>
      <c r="J53" s="11"/>
      <c r="K53" s="11"/>
      <c r="L53" s="11"/>
      <c r="M53" s="11"/>
      <c r="N53" s="11"/>
      <c r="O53" s="11"/>
      <c r="P53" s="11"/>
      <c r="Q53" s="11"/>
      <c r="R53" s="11"/>
      <c r="S53" s="11"/>
      <c r="T53" s="11"/>
      <c r="U53" s="11"/>
      <c r="V53" s="11"/>
      <c r="W53" s="11"/>
    </row>
    <row r="54" spans="8:23" x14ac:dyDescent="0.25">
      <c r="H54" s="11"/>
      <c r="I54" s="11"/>
      <c r="J54" s="11"/>
      <c r="K54" s="11"/>
      <c r="L54" s="11"/>
      <c r="M54" s="11"/>
      <c r="N54" s="11"/>
      <c r="O54" s="11"/>
      <c r="P54" s="11"/>
      <c r="Q54" s="11"/>
      <c r="R54" s="11"/>
      <c r="S54" s="11"/>
      <c r="T54" s="11"/>
      <c r="U54" s="11"/>
      <c r="V54" s="11"/>
      <c r="W54" s="11"/>
    </row>
    <row r="55" spans="8:23" x14ac:dyDescent="0.25">
      <c r="H55" s="11"/>
      <c r="I55" s="11"/>
      <c r="J55" s="11"/>
      <c r="K55" s="11"/>
      <c r="L55" s="11"/>
      <c r="M55" s="11"/>
      <c r="N55" s="11"/>
      <c r="O55" s="11"/>
      <c r="P55" s="11"/>
      <c r="Q55" s="11"/>
      <c r="R55" s="11"/>
      <c r="S55" s="11"/>
      <c r="T55" s="11"/>
      <c r="U55" s="11"/>
      <c r="V55" s="11"/>
      <c r="W55" s="11"/>
    </row>
    <row r="56" spans="8:23" x14ac:dyDescent="0.25">
      <c r="H56" s="11"/>
      <c r="I56" s="11"/>
      <c r="J56" s="11"/>
      <c r="K56" s="11"/>
      <c r="L56" s="11"/>
      <c r="M56" s="11"/>
      <c r="N56" s="11"/>
      <c r="O56" s="11"/>
      <c r="P56" s="11"/>
      <c r="Q56" s="11"/>
      <c r="R56" s="11"/>
      <c r="S56" s="11"/>
      <c r="T56" s="11"/>
      <c r="U56" s="11"/>
      <c r="V56" s="11"/>
      <c r="W56" s="11"/>
    </row>
    <row r="57" spans="8:23" x14ac:dyDescent="0.25">
      <c r="H57" s="11"/>
      <c r="I57" s="11"/>
      <c r="J57" s="11"/>
      <c r="K57" s="11"/>
      <c r="L57" s="11"/>
      <c r="M57" s="11"/>
      <c r="N57" s="11"/>
      <c r="O57" s="11"/>
      <c r="P57" s="11"/>
      <c r="Q57" s="11"/>
      <c r="R57" s="11"/>
      <c r="S57" s="11"/>
      <c r="T57" s="11"/>
      <c r="U57" s="11"/>
      <c r="V57" s="11"/>
      <c r="W57" s="11"/>
    </row>
    <row r="58" spans="8:23" x14ac:dyDescent="0.25">
      <c r="H58" s="11"/>
      <c r="I58" s="11"/>
      <c r="J58" s="11"/>
      <c r="K58" s="11"/>
      <c r="L58" s="11"/>
      <c r="M58" s="11"/>
      <c r="N58" s="11"/>
      <c r="O58" s="11"/>
      <c r="P58" s="11"/>
      <c r="Q58" s="11"/>
      <c r="R58" s="11"/>
      <c r="S58" s="11"/>
      <c r="T58" s="11"/>
      <c r="U58" s="11"/>
      <c r="V58" s="11"/>
      <c r="W58" s="11"/>
    </row>
    <row r="59" spans="8:23" x14ac:dyDescent="0.25">
      <c r="H59" s="11"/>
      <c r="I59" s="11"/>
      <c r="J59" s="11"/>
      <c r="K59" s="11"/>
      <c r="L59" s="11"/>
      <c r="M59" s="11"/>
      <c r="N59" s="11"/>
      <c r="O59" s="11"/>
      <c r="P59" s="11"/>
      <c r="Q59" s="11"/>
      <c r="R59" s="11"/>
      <c r="S59" s="11"/>
      <c r="T59" s="11"/>
      <c r="U59" s="11"/>
      <c r="V59" s="11"/>
      <c r="W59" s="11"/>
    </row>
    <row r="60" spans="8:23" x14ac:dyDescent="0.25">
      <c r="H60" s="11"/>
      <c r="I60" s="11"/>
      <c r="J60" s="11"/>
      <c r="K60" s="11"/>
      <c r="L60" s="11"/>
      <c r="M60" s="11"/>
      <c r="N60" s="11"/>
      <c r="O60" s="11"/>
      <c r="P60" s="11"/>
      <c r="Q60" s="11"/>
      <c r="R60" s="11"/>
      <c r="S60" s="11"/>
      <c r="T60" s="11"/>
      <c r="U60" s="11"/>
      <c r="V60" s="11"/>
      <c r="W60" s="11"/>
    </row>
    <row r="61" spans="8:23" x14ac:dyDescent="0.25">
      <c r="H61" s="11"/>
      <c r="I61" s="11"/>
      <c r="J61" s="11"/>
      <c r="K61" s="11"/>
      <c r="L61" s="11"/>
      <c r="M61" s="11"/>
      <c r="N61" s="11"/>
      <c r="O61" s="11"/>
      <c r="P61" s="11"/>
      <c r="Q61" s="11"/>
      <c r="R61" s="11"/>
      <c r="S61" s="11"/>
      <c r="T61" s="11"/>
      <c r="U61" s="11"/>
      <c r="V61" s="11"/>
      <c r="W61" s="11"/>
    </row>
    <row r="62" spans="8:23" x14ac:dyDescent="0.25">
      <c r="H62" s="11"/>
      <c r="I62" s="11"/>
      <c r="J62" s="11"/>
      <c r="K62" s="11"/>
      <c r="L62" s="11"/>
      <c r="M62" s="11"/>
      <c r="N62" s="11"/>
      <c r="O62" s="11"/>
      <c r="P62" s="11"/>
      <c r="Q62" s="11"/>
      <c r="R62" s="11"/>
      <c r="S62" s="11"/>
      <c r="T62" s="11"/>
      <c r="U62" s="11"/>
      <c r="V62" s="11"/>
      <c r="W62"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7EC8-307C-4C50-B262-3DF6FCD40FAF}">
  <dimension ref="E1:L96"/>
  <sheetViews>
    <sheetView workbookViewId="0">
      <selection activeCell="F42" sqref="F42"/>
    </sheetView>
  </sheetViews>
  <sheetFormatPr defaultRowHeight="15" x14ac:dyDescent="0.25"/>
  <cols>
    <col min="5" max="5" width="13.42578125" bestFit="1" customWidth="1"/>
    <col min="6" max="6" width="18.5703125" bestFit="1" customWidth="1"/>
    <col min="10" max="10" width="13.42578125" bestFit="1" customWidth="1"/>
    <col min="11" max="11" width="17.28515625" bestFit="1" customWidth="1"/>
  </cols>
  <sheetData>
    <row r="1" spans="5:12" x14ac:dyDescent="0.25">
      <c r="J1" s="2" t="s">
        <v>1</v>
      </c>
      <c r="K1" t="s">
        <v>110</v>
      </c>
      <c r="L1" t="s">
        <v>105</v>
      </c>
    </row>
    <row r="2" spans="5:12" x14ac:dyDescent="0.25">
      <c r="J2" s="3" t="s">
        <v>2</v>
      </c>
    </row>
    <row r="3" spans="5:12" x14ac:dyDescent="0.25">
      <c r="J3" s="9" t="s">
        <v>92</v>
      </c>
      <c r="K3">
        <v>70380000000</v>
      </c>
      <c r="L3">
        <v>0.191</v>
      </c>
    </row>
    <row r="4" spans="5:12" x14ac:dyDescent="0.25">
      <c r="E4" s="2" t="s">
        <v>1</v>
      </c>
      <c r="F4" t="s">
        <v>105</v>
      </c>
      <c r="J4" s="9" t="s">
        <v>93</v>
      </c>
      <c r="K4">
        <v>67673000000</v>
      </c>
      <c r="L4">
        <v>0.16569999999999999</v>
      </c>
    </row>
    <row r="5" spans="5:12" x14ac:dyDescent="0.25">
      <c r="E5" s="3" t="s">
        <v>2</v>
      </c>
      <c r="J5" s="9" t="s">
        <v>94</v>
      </c>
      <c r="K5">
        <v>76305000000</v>
      </c>
      <c r="L5">
        <v>0.16420000000000001</v>
      </c>
    </row>
    <row r="6" spans="5:12" x14ac:dyDescent="0.25">
      <c r="E6" s="9" t="s">
        <v>92</v>
      </c>
      <c r="F6">
        <v>0.191</v>
      </c>
      <c r="J6" s="9" t="s">
        <v>95</v>
      </c>
      <c r="K6">
        <v>75199000000</v>
      </c>
      <c r="L6">
        <v>0.16170000000000001</v>
      </c>
    </row>
    <row r="7" spans="5:12" x14ac:dyDescent="0.25">
      <c r="E7" s="9" t="s">
        <v>93</v>
      </c>
      <c r="F7">
        <v>0.16569999999999999</v>
      </c>
      <c r="J7" s="9" t="s">
        <v>96</v>
      </c>
      <c r="K7">
        <v>79273000000</v>
      </c>
      <c r="L7">
        <v>0.161</v>
      </c>
    </row>
    <row r="8" spans="5:12" x14ac:dyDescent="0.25">
      <c r="E8" s="9" t="s">
        <v>94</v>
      </c>
      <c r="F8">
        <v>0.16420000000000001</v>
      </c>
      <c r="J8" s="9" t="s">
        <v>97</v>
      </c>
      <c r="K8">
        <v>82428000000</v>
      </c>
      <c r="L8">
        <v>0.1552</v>
      </c>
    </row>
    <row r="9" spans="5:12" x14ac:dyDescent="0.25">
      <c r="E9" s="9" t="s">
        <v>95</v>
      </c>
      <c r="F9">
        <v>0.16170000000000001</v>
      </c>
      <c r="J9" s="9" t="s">
        <v>89</v>
      </c>
      <c r="K9">
        <v>75841000000</v>
      </c>
      <c r="L9">
        <v>0.15909999999999999</v>
      </c>
    </row>
    <row r="10" spans="5:12" x14ac:dyDescent="0.25">
      <c r="E10" s="9" t="s">
        <v>96</v>
      </c>
      <c r="F10">
        <v>0.161</v>
      </c>
      <c r="J10" s="9" t="s">
        <v>90</v>
      </c>
      <c r="K10">
        <v>70328000000</v>
      </c>
      <c r="L10">
        <v>0.15479999999999999</v>
      </c>
    </row>
    <row r="11" spans="5:12" x14ac:dyDescent="0.25">
      <c r="E11" s="9" t="s">
        <v>97</v>
      </c>
      <c r="F11">
        <v>0.1552</v>
      </c>
      <c r="J11" s="9" t="s">
        <v>91</v>
      </c>
      <c r="K11">
        <v>81349000000</v>
      </c>
      <c r="L11">
        <v>0.15110000000000001</v>
      </c>
    </row>
    <row r="12" spans="5:12" x14ac:dyDescent="0.25">
      <c r="E12" s="9" t="s">
        <v>89</v>
      </c>
      <c r="F12">
        <v>0.15909999999999999</v>
      </c>
      <c r="J12" s="9" t="s">
        <v>98</v>
      </c>
      <c r="K12">
        <v>76726000000</v>
      </c>
      <c r="L12">
        <v>0.15340000000000001</v>
      </c>
    </row>
    <row r="13" spans="5:12" x14ac:dyDescent="0.25">
      <c r="E13" s="9" t="s">
        <v>90</v>
      </c>
      <c r="F13">
        <v>0.15479999999999999</v>
      </c>
      <c r="J13" s="9" t="s">
        <v>99</v>
      </c>
      <c r="K13">
        <v>76822000000</v>
      </c>
      <c r="L13">
        <v>0.15909999999999999</v>
      </c>
    </row>
    <row r="14" spans="5:12" x14ac:dyDescent="0.25">
      <c r="E14" s="9" t="s">
        <v>91</v>
      </c>
      <c r="F14">
        <v>0.15110000000000001</v>
      </c>
      <c r="J14" s="9" t="s">
        <v>100</v>
      </c>
      <c r="K14">
        <v>88040000000</v>
      </c>
      <c r="L14">
        <v>0.15240000000000001</v>
      </c>
    </row>
    <row r="15" spans="5:12" x14ac:dyDescent="0.25">
      <c r="E15" s="9" t="s">
        <v>98</v>
      </c>
      <c r="F15">
        <v>0.15340000000000001</v>
      </c>
      <c r="J15" s="3" t="s">
        <v>3</v>
      </c>
    </row>
    <row r="16" spans="5:12" x14ac:dyDescent="0.25">
      <c r="E16" s="9" t="s">
        <v>99</v>
      </c>
      <c r="F16">
        <v>0.15909999999999999</v>
      </c>
      <c r="J16" s="9" t="s">
        <v>92</v>
      </c>
      <c r="K16">
        <v>78905000000</v>
      </c>
      <c r="L16">
        <v>0.1532</v>
      </c>
    </row>
    <row r="17" spans="5:12" x14ac:dyDescent="0.25">
      <c r="E17" s="9" t="s">
        <v>100</v>
      </c>
      <c r="F17">
        <v>0.15240000000000001</v>
      </c>
      <c r="J17" s="9" t="s">
        <v>93</v>
      </c>
      <c r="K17">
        <v>73179000000</v>
      </c>
      <c r="L17">
        <v>0.15679999999999999</v>
      </c>
    </row>
    <row r="18" spans="5:12" x14ac:dyDescent="0.25">
      <c r="E18" s="3" t="s">
        <v>3</v>
      </c>
      <c r="J18" s="9" t="s">
        <v>94</v>
      </c>
      <c r="K18">
        <v>105105000000</v>
      </c>
      <c r="L18">
        <v>0.12809999999999999</v>
      </c>
    </row>
    <row r="19" spans="5:12" x14ac:dyDescent="0.25">
      <c r="E19" s="9" t="s">
        <v>92</v>
      </c>
      <c r="F19">
        <v>0.1532</v>
      </c>
      <c r="J19" s="9" t="s">
        <v>95</v>
      </c>
      <c r="K19">
        <v>89846000000</v>
      </c>
      <c r="L19">
        <v>0.12</v>
      </c>
    </row>
    <row r="20" spans="5:12" x14ac:dyDescent="0.25">
      <c r="E20" s="9" t="s">
        <v>93</v>
      </c>
      <c r="F20">
        <v>0.15679999999999999</v>
      </c>
      <c r="J20" s="9" t="s">
        <v>96</v>
      </c>
      <c r="K20">
        <v>75297000000</v>
      </c>
      <c r="L20">
        <v>0.1119</v>
      </c>
    </row>
    <row r="21" spans="5:12" x14ac:dyDescent="0.25">
      <c r="E21" s="9" t="s">
        <v>94</v>
      </c>
      <c r="F21">
        <v>0.12809999999999999</v>
      </c>
      <c r="J21" s="9" t="s">
        <v>97</v>
      </c>
      <c r="K21">
        <v>80679000000</v>
      </c>
      <c r="L21">
        <v>0.11940000000000001</v>
      </c>
    </row>
    <row r="22" spans="5:12" x14ac:dyDescent="0.25">
      <c r="E22" s="9" t="s">
        <v>95</v>
      </c>
      <c r="F22">
        <v>0.12</v>
      </c>
      <c r="J22" s="9" t="s">
        <v>89</v>
      </c>
      <c r="K22">
        <v>71109000000</v>
      </c>
      <c r="L22">
        <v>0.1203</v>
      </c>
    </row>
    <row r="23" spans="5:12" x14ac:dyDescent="0.25">
      <c r="E23" s="9" t="s">
        <v>96</v>
      </c>
      <c r="F23">
        <v>0.1119</v>
      </c>
      <c r="J23" s="9" t="s">
        <v>90</v>
      </c>
      <c r="K23">
        <v>66624000000</v>
      </c>
      <c r="L23">
        <v>0.12089999999999999</v>
      </c>
    </row>
    <row r="24" spans="5:12" x14ac:dyDescent="0.25">
      <c r="E24" s="9" t="s">
        <v>97</v>
      </c>
      <c r="F24">
        <v>0.11940000000000001</v>
      </c>
      <c r="J24" s="9" t="s">
        <v>91</v>
      </c>
      <c r="K24">
        <v>79143000000</v>
      </c>
      <c r="L24">
        <v>0.1176</v>
      </c>
    </row>
    <row r="25" spans="5:12" x14ac:dyDescent="0.25">
      <c r="E25" s="9" t="s">
        <v>89</v>
      </c>
      <c r="F25">
        <v>0.1203</v>
      </c>
      <c r="J25" s="9" t="s">
        <v>98</v>
      </c>
      <c r="K25">
        <v>79755000000</v>
      </c>
      <c r="L25">
        <v>0.1179</v>
      </c>
    </row>
    <row r="26" spans="5:12" x14ac:dyDescent="0.25">
      <c r="E26" s="9" t="s">
        <v>90</v>
      </c>
      <c r="F26">
        <v>0.12089999999999999</v>
      </c>
      <c r="J26" s="9" t="s">
        <v>99</v>
      </c>
      <c r="K26">
        <v>79496000000</v>
      </c>
      <c r="L26">
        <v>0.1188</v>
      </c>
    </row>
    <row r="27" spans="5:12" x14ac:dyDescent="0.25">
      <c r="E27" s="9" t="s">
        <v>91</v>
      </c>
      <c r="F27">
        <v>0.1176</v>
      </c>
      <c r="J27" s="9" t="s">
        <v>100</v>
      </c>
      <c r="K27">
        <v>85741000000</v>
      </c>
      <c r="L27">
        <v>0.11260000000000001</v>
      </c>
    </row>
    <row r="28" spans="5:12" x14ac:dyDescent="0.25">
      <c r="E28" s="9" t="s">
        <v>98</v>
      </c>
      <c r="F28">
        <v>0.1179</v>
      </c>
      <c r="J28" s="3" t="s">
        <v>4</v>
      </c>
    </row>
    <row r="29" spans="5:12" x14ac:dyDescent="0.25">
      <c r="E29" s="9" t="s">
        <v>99</v>
      </c>
      <c r="F29">
        <v>0.1188</v>
      </c>
      <c r="J29" s="9" t="s">
        <v>92</v>
      </c>
      <c r="K29">
        <v>72502000000</v>
      </c>
      <c r="L29">
        <v>0.1174</v>
      </c>
    </row>
    <row r="30" spans="5:12" x14ac:dyDescent="0.25">
      <c r="E30" s="9" t="s">
        <v>100</v>
      </c>
      <c r="F30">
        <v>0.11260000000000001</v>
      </c>
      <c r="J30" s="9" t="s">
        <v>93</v>
      </c>
      <c r="K30">
        <v>74163000000</v>
      </c>
      <c r="L30">
        <v>0.1163</v>
      </c>
    </row>
    <row r="31" spans="5:12" x14ac:dyDescent="0.25">
      <c r="E31" s="3" t="s">
        <v>4</v>
      </c>
      <c r="J31" s="9" t="s">
        <v>94</v>
      </c>
      <c r="K31">
        <v>87952000000</v>
      </c>
      <c r="L31">
        <v>0.1192</v>
      </c>
    </row>
    <row r="32" spans="5:12" x14ac:dyDescent="0.25">
      <c r="E32" s="9" t="s">
        <v>92</v>
      </c>
      <c r="F32">
        <v>0.1174</v>
      </c>
      <c r="J32" s="9" t="s">
        <v>95</v>
      </c>
      <c r="K32">
        <v>84307000000</v>
      </c>
      <c r="L32">
        <v>0.1191</v>
      </c>
    </row>
    <row r="33" spans="5:12" x14ac:dyDescent="0.25">
      <c r="E33" s="9" t="s">
        <v>93</v>
      </c>
      <c r="F33">
        <v>0.1163</v>
      </c>
      <c r="J33" s="9" t="s">
        <v>96</v>
      </c>
      <c r="K33">
        <v>82192000000</v>
      </c>
      <c r="L33">
        <v>0.1181</v>
      </c>
    </row>
    <row r="34" spans="5:12" x14ac:dyDescent="0.25">
      <c r="E34" s="9" t="s">
        <v>94</v>
      </c>
      <c r="F34">
        <v>0.1192</v>
      </c>
      <c r="J34" s="9" t="s">
        <v>97</v>
      </c>
      <c r="K34">
        <v>96751000000</v>
      </c>
      <c r="L34">
        <v>0.1197</v>
      </c>
    </row>
    <row r="35" spans="5:12" x14ac:dyDescent="0.25">
      <c r="E35" s="9" t="s">
        <v>95</v>
      </c>
      <c r="F35">
        <v>0.1191</v>
      </c>
      <c r="J35" s="9" t="s">
        <v>89</v>
      </c>
      <c r="K35">
        <v>84199000000</v>
      </c>
      <c r="L35">
        <v>0.11940000000000001</v>
      </c>
    </row>
    <row r="36" spans="5:12" x14ac:dyDescent="0.25">
      <c r="E36" s="9" t="s">
        <v>96</v>
      </c>
      <c r="F36">
        <v>0.1181</v>
      </c>
      <c r="J36" s="9" t="s">
        <v>90</v>
      </c>
      <c r="K36">
        <v>77059000000</v>
      </c>
      <c r="L36">
        <v>0.12089999999999999</v>
      </c>
    </row>
    <row r="37" spans="5:12" x14ac:dyDescent="0.25">
      <c r="E37" s="9" t="s">
        <v>97</v>
      </c>
      <c r="F37">
        <v>0.1197</v>
      </c>
      <c r="J37" s="9" t="s">
        <v>91</v>
      </c>
      <c r="K37">
        <v>80678000000</v>
      </c>
      <c r="L37">
        <v>0.1125</v>
      </c>
    </row>
    <row r="38" spans="5:12" x14ac:dyDescent="0.25">
      <c r="E38" s="9" t="s">
        <v>89</v>
      </c>
      <c r="F38">
        <v>0.11940000000000001</v>
      </c>
      <c r="J38" s="9" t="s">
        <v>98</v>
      </c>
      <c r="K38">
        <v>95998000000</v>
      </c>
      <c r="L38">
        <v>0.1215</v>
      </c>
    </row>
    <row r="39" spans="5:12" x14ac:dyDescent="0.25">
      <c r="E39" s="9" t="s">
        <v>90</v>
      </c>
      <c r="F39">
        <v>0.12089999999999999</v>
      </c>
      <c r="J39" s="9" t="s">
        <v>99</v>
      </c>
      <c r="K39">
        <v>94978000000</v>
      </c>
      <c r="L39">
        <v>0.1231</v>
      </c>
    </row>
    <row r="40" spans="5:12" x14ac:dyDescent="0.25">
      <c r="E40" s="9" t="s">
        <v>91</v>
      </c>
      <c r="F40">
        <v>0.1125</v>
      </c>
      <c r="J40" s="9" t="s">
        <v>100</v>
      </c>
      <c r="K40">
        <v>104428000000</v>
      </c>
      <c r="L40">
        <v>0.11940000000000001</v>
      </c>
    </row>
    <row r="41" spans="5:12" x14ac:dyDescent="0.25">
      <c r="E41" s="9" t="s">
        <v>98</v>
      </c>
      <c r="F41">
        <v>0.1215</v>
      </c>
      <c r="J41" s="3" t="s">
        <v>5</v>
      </c>
    </row>
    <row r="42" spans="5:12" x14ac:dyDescent="0.25">
      <c r="E42" s="9" t="s">
        <v>99</v>
      </c>
      <c r="F42">
        <v>0.1231</v>
      </c>
      <c r="J42" s="9" t="s">
        <v>92</v>
      </c>
      <c r="K42">
        <v>90297000000</v>
      </c>
      <c r="L42">
        <v>0.12559999999999999</v>
      </c>
    </row>
    <row r="43" spans="5:12" x14ac:dyDescent="0.25">
      <c r="E43" s="9" t="s">
        <v>100</v>
      </c>
      <c r="F43">
        <v>0.11940000000000001</v>
      </c>
      <c r="J43" s="9" t="s">
        <v>93</v>
      </c>
      <c r="K43">
        <v>87401000000</v>
      </c>
      <c r="L43">
        <v>0.129</v>
      </c>
    </row>
    <row r="44" spans="5:12" x14ac:dyDescent="0.25">
      <c r="E44" s="3" t="s">
        <v>5</v>
      </c>
      <c r="J44" s="9" t="s">
        <v>94</v>
      </c>
      <c r="K44">
        <v>109257000000</v>
      </c>
      <c r="L44">
        <v>0.13420000000000001</v>
      </c>
    </row>
    <row r="45" spans="5:12" x14ac:dyDescent="0.25">
      <c r="E45" s="9" t="s">
        <v>92</v>
      </c>
      <c r="F45">
        <v>0.12559999999999999</v>
      </c>
      <c r="J45" s="9" t="s">
        <v>95</v>
      </c>
      <c r="K45">
        <v>101545000000</v>
      </c>
      <c r="L45">
        <v>0.1535</v>
      </c>
    </row>
    <row r="46" spans="5:12" x14ac:dyDescent="0.25">
      <c r="E46" s="9" t="s">
        <v>93</v>
      </c>
      <c r="F46">
        <v>0.129</v>
      </c>
      <c r="J46" s="9" t="s">
        <v>96</v>
      </c>
      <c r="K46">
        <v>108457000000</v>
      </c>
      <c r="L46">
        <v>0.1588</v>
      </c>
    </row>
    <row r="47" spans="5:12" x14ac:dyDescent="0.25">
      <c r="E47" s="9" t="s">
        <v>94</v>
      </c>
      <c r="F47">
        <v>0.13420000000000001</v>
      </c>
      <c r="J47" s="9" t="s">
        <v>97</v>
      </c>
      <c r="K47">
        <v>116154000000</v>
      </c>
      <c r="L47">
        <v>0.17399999999999999</v>
      </c>
    </row>
    <row r="48" spans="5:12" x14ac:dyDescent="0.25">
      <c r="E48" s="9" t="s">
        <v>95</v>
      </c>
      <c r="F48">
        <v>0.1535</v>
      </c>
      <c r="J48" s="9" t="s">
        <v>89</v>
      </c>
      <c r="K48">
        <v>108498000000</v>
      </c>
      <c r="L48">
        <v>0.19600000000000001</v>
      </c>
    </row>
    <row r="49" spans="5:12" x14ac:dyDescent="0.25">
      <c r="E49" s="9" t="s">
        <v>96</v>
      </c>
      <c r="F49">
        <v>0.1588</v>
      </c>
      <c r="J49" s="9" t="s">
        <v>90</v>
      </c>
      <c r="K49">
        <v>107251000000</v>
      </c>
      <c r="L49">
        <v>0.2046</v>
      </c>
    </row>
    <row r="50" spans="5:12" x14ac:dyDescent="0.25">
      <c r="E50" s="9" t="s">
        <v>97</v>
      </c>
      <c r="F50">
        <v>0.17399999999999999</v>
      </c>
      <c r="J50" s="9" t="s">
        <v>91</v>
      </c>
      <c r="K50">
        <v>105485000000</v>
      </c>
      <c r="L50">
        <v>0.218</v>
      </c>
    </row>
    <row r="51" spans="5:12" x14ac:dyDescent="0.25">
      <c r="E51" s="9" t="s">
        <v>89</v>
      </c>
      <c r="F51">
        <v>0.19600000000000001</v>
      </c>
      <c r="J51" s="9" t="s">
        <v>98</v>
      </c>
      <c r="K51">
        <v>113783000000</v>
      </c>
      <c r="L51">
        <v>0.2364</v>
      </c>
    </row>
    <row r="52" spans="5:12" x14ac:dyDescent="0.25">
      <c r="E52" s="9" t="s">
        <v>90</v>
      </c>
      <c r="F52">
        <v>0.2046</v>
      </c>
      <c r="J52" s="9" t="s">
        <v>99</v>
      </c>
      <c r="K52">
        <v>110598000000</v>
      </c>
      <c r="L52">
        <v>0.2477</v>
      </c>
    </row>
    <row r="53" spans="5:12" x14ac:dyDescent="0.25">
      <c r="E53" s="9" t="s">
        <v>91</v>
      </c>
      <c r="F53">
        <v>0.218</v>
      </c>
      <c r="J53" s="9" t="s">
        <v>100</v>
      </c>
      <c r="K53">
        <v>119280000000</v>
      </c>
      <c r="L53">
        <v>0.25259999999999999</v>
      </c>
    </row>
    <row r="54" spans="5:12" x14ac:dyDescent="0.25">
      <c r="E54" s="9" t="s">
        <v>98</v>
      </c>
      <c r="F54">
        <v>0.2364</v>
      </c>
      <c r="J54" s="3" t="s">
        <v>6</v>
      </c>
    </row>
    <row r="55" spans="5:12" x14ac:dyDescent="0.25">
      <c r="E55" s="9" t="s">
        <v>99</v>
      </c>
      <c r="F55">
        <v>0.2477</v>
      </c>
      <c r="J55" s="9" t="s">
        <v>92</v>
      </c>
      <c r="K55">
        <v>107139000000</v>
      </c>
      <c r="L55">
        <v>0.25459999999999999</v>
      </c>
    </row>
    <row r="56" spans="5:12" x14ac:dyDescent="0.25">
      <c r="E56" s="9" t="s">
        <v>100</v>
      </c>
      <c r="F56">
        <v>0.25259999999999999</v>
      </c>
      <c r="J56" s="9" t="s">
        <v>93</v>
      </c>
      <c r="K56">
        <v>104863000000</v>
      </c>
      <c r="L56">
        <v>0.25740000000000002</v>
      </c>
    </row>
    <row r="57" spans="5:12" x14ac:dyDescent="0.25">
      <c r="E57" s="3" t="s">
        <v>6</v>
      </c>
      <c r="J57" s="9" t="s">
        <v>94</v>
      </c>
      <c r="K57">
        <v>116934000000</v>
      </c>
      <c r="L57">
        <v>0.2621</v>
      </c>
    </row>
    <row r="58" spans="5:12" x14ac:dyDescent="0.25">
      <c r="E58" s="9" t="s">
        <v>92</v>
      </c>
      <c r="F58">
        <v>0.25459999999999999</v>
      </c>
      <c r="J58" s="9" t="s">
        <v>95</v>
      </c>
      <c r="K58">
        <v>114715000000</v>
      </c>
      <c r="L58">
        <v>0.2515</v>
      </c>
    </row>
    <row r="59" spans="5:12" x14ac:dyDescent="0.25">
      <c r="E59" s="9" t="s">
        <v>93</v>
      </c>
      <c r="F59">
        <v>0.25740000000000002</v>
      </c>
      <c r="J59" s="9" t="s">
        <v>96</v>
      </c>
      <c r="K59">
        <v>114055000000</v>
      </c>
      <c r="L59">
        <v>0.25330000000000003</v>
      </c>
    </row>
    <row r="60" spans="5:12" x14ac:dyDescent="0.25">
      <c r="E60" s="9" t="s">
        <v>94</v>
      </c>
      <c r="F60">
        <v>0.2621</v>
      </c>
      <c r="J60" s="9" t="s">
        <v>97</v>
      </c>
      <c r="K60">
        <v>120255000000</v>
      </c>
      <c r="L60">
        <v>0.26960000000000001</v>
      </c>
    </row>
    <row r="61" spans="5:12" x14ac:dyDescent="0.25">
      <c r="E61" s="9" t="s">
        <v>95</v>
      </c>
      <c r="F61">
        <v>0.2515</v>
      </c>
      <c r="J61" s="9" t="s">
        <v>89</v>
      </c>
      <c r="K61">
        <v>117712000000</v>
      </c>
      <c r="L61">
        <v>0.26529999999999998</v>
      </c>
    </row>
    <row r="62" spans="5:12" x14ac:dyDescent="0.25">
      <c r="E62" s="9" t="s">
        <v>96</v>
      </c>
      <c r="F62">
        <v>0.25330000000000003</v>
      </c>
      <c r="J62" s="9" t="s">
        <v>90</v>
      </c>
      <c r="K62">
        <v>115334000000</v>
      </c>
      <c r="L62">
        <v>0.27950000000000003</v>
      </c>
    </row>
    <row r="63" spans="5:12" x14ac:dyDescent="0.25">
      <c r="E63" s="9" t="s">
        <v>97</v>
      </c>
      <c r="F63">
        <v>0.26960000000000001</v>
      </c>
      <c r="J63" s="9" t="s">
        <v>91</v>
      </c>
      <c r="K63">
        <v>111987000000</v>
      </c>
      <c r="L63">
        <v>0.28110000000000002</v>
      </c>
    </row>
    <row r="64" spans="5:12" x14ac:dyDescent="0.25">
      <c r="E64" s="9" t="s">
        <v>89</v>
      </c>
      <c r="F64">
        <v>0.26529999999999998</v>
      </c>
      <c r="J64" s="9" t="s">
        <v>98</v>
      </c>
      <c r="K64">
        <v>114316000000</v>
      </c>
      <c r="L64">
        <v>0.28399999999999997</v>
      </c>
    </row>
    <row r="65" spans="5:12" x14ac:dyDescent="0.25">
      <c r="E65" s="9" t="s">
        <v>90</v>
      </c>
      <c r="F65">
        <v>0.27950000000000003</v>
      </c>
      <c r="J65" s="9" t="s">
        <v>99</v>
      </c>
      <c r="K65">
        <v>126935000000</v>
      </c>
      <c r="L65">
        <v>0.28289999999999998</v>
      </c>
    </row>
    <row r="66" spans="5:12" x14ac:dyDescent="0.25">
      <c r="E66" s="9" t="s">
        <v>91</v>
      </c>
      <c r="F66">
        <v>0.28110000000000002</v>
      </c>
      <c r="J66" s="9" t="s">
        <v>100</v>
      </c>
      <c r="K66">
        <v>143490000000</v>
      </c>
      <c r="L66">
        <v>0.27450000000000002</v>
      </c>
    </row>
    <row r="67" spans="5:12" x14ac:dyDescent="0.25">
      <c r="E67" s="9" t="s">
        <v>98</v>
      </c>
      <c r="F67">
        <v>0.28399999999999997</v>
      </c>
      <c r="J67" s="3" t="s">
        <v>7</v>
      </c>
    </row>
    <row r="68" spans="5:12" x14ac:dyDescent="0.25">
      <c r="E68" s="9" t="s">
        <v>99</v>
      </c>
      <c r="F68">
        <v>0.28289999999999998</v>
      </c>
      <c r="J68" s="9" t="s">
        <v>92</v>
      </c>
      <c r="K68">
        <v>148644000000</v>
      </c>
      <c r="L68">
        <v>0.27450000000000002</v>
      </c>
    </row>
    <row r="69" spans="5:12" x14ac:dyDescent="0.25">
      <c r="E69" s="9" t="s">
        <v>100</v>
      </c>
      <c r="F69">
        <v>0.27450000000000002</v>
      </c>
      <c r="J69" s="9" t="s">
        <v>93</v>
      </c>
      <c r="K69">
        <v>146234000000</v>
      </c>
      <c r="L69">
        <v>0.27039999999999997</v>
      </c>
    </row>
    <row r="70" spans="5:12" x14ac:dyDescent="0.25">
      <c r="E70" s="3" t="s">
        <v>7</v>
      </c>
      <c r="J70" s="9" t="s">
        <v>94</v>
      </c>
      <c r="K70">
        <v>145448000000</v>
      </c>
      <c r="L70">
        <v>0.26250000000000001</v>
      </c>
    </row>
    <row r="71" spans="5:12" x14ac:dyDescent="0.25">
      <c r="E71" s="9" t="s">
        <v>92</v>
      </c>
      <c r="F71">
        <v>0.27450000000000002</v>
      </c>
      <c r="J71" s="9" t="s">
        <v>95</v>
      </c>
      <c r="K71">
        <v>195849000000</v>
      </c>
      <c r="L71">
        <v>0.27079999999999999</v>
      </c>
    </row>
    <row r="72" spans="5:12" x14ac:dyDescent="0.25">
      <c r="E72" s="9" t="s">
        <v>93</v>
      </c>
      <c r="F72">
        <v>0.27039999999999997</v>
      </c>
      <c r="J72" s="9" t="s">
        <v>96</v>
      </c>
      <c r="K72">
        <v>196698000000</v>
      </c>
      <c r="L72">
        <v>0.26869999999999999</v>
      </c>
    </row>
    <row r="73" spans="5:12" x14ac:dyDescent="0.25">
      <c r="E73" s="9" t="s">
        <v>94</v>
      </c>
      <c r="F73">
        <v>0.26250000000000001</v>
      </c>
      <c r="J73" s="9" t="s">
        <v>97</v>
      </c>
      <c r="K73">
        <v>218594000000</v>
      </c>
      <c r="L73">
        <v>0.26319999999999999</v>
      </c>
    </row>
    <row r="74" spans="5:12" x14ac:dyDescent="0.25">
      <c r="E74" s="9" t="s">
        <v>95</v>
      </c>
      <c r="F74">
        <v>0.27079999999999999</v>
      </c>
      <c r="J74" s="9" t="s">
        <v>89</v>
      </c>
      <c r="K74">
        <v>218309000000</v>
      </c>
      <c r="L74">
        <v>0.26169999999999999</v>
      </c>
    </row>
    <row r="75" spans="5:12" x14ac:dyDescent="0.25">
      <c r="E75" s="9" t="s">
        <v>96</v>
      </c>
      <c r="F75">
        <v>0.26869999999999999</v>
      </c>
      <c r="J75" s="9" t="s">
        <v>90</v>
      </c>
      <c r="K75">
        <v>171536000000</v>
      </c>
      <c r="L75">
        <v>0.24840000000000001</v>
      </c>
    </row>
    <row r="76" spans="5:12" x14ac:dyDescent="0.25">
      <c r="E76" s="9" t="s">
        <v>97</v>
      </c>
      <c r="F76">
        <v>0.26319999999999999</v>
      </c>
      <c r="J76" s="9" t="s">
        <v>91</v>
      </c>
      <c r="K76">
        <v>172587000000</v>
      </c>
      <c r="L76">
        <v>0.24129999999999999</v>
      </c>
    </row>
    <row r="77" spans="5:12" x14ac:dyDescent="0.25">
      <c r="E77" s="9" t="s">
        <v>89</v>
      </c>
      <c r="F77">
        <v>0.26169999999999999</v>
      </c>
      <c r="J77" s="9" t="s">
        <v>98</v>
      </c>
      <c r="K77">
        <v>187629000000</v>
      </c>
      <c r="L77">
        <v>0.2374</v>
      </c>
    </row>
    <row r="78" spans="5:12" x14ac:dyDescent="0.25">
      <c r="E78" s="9" t="s">
        <v>90</v>
      </c>
      <c r="F78">
        <v>0.24840000000000001</v>
      </c>
      <c r="J78" s="9" t="s">
        <v>99</v>
      </c>
      <c r="K78">
        <v>167530000000</v>
      </c>
      <c r="L78">
        <v>0.23019999999999999</v>
      </c>
    </row>
    <row r="79" spans="5:12" x14ac:dyDescent="0.25">
      <c r="E79" s="9" t="s">
        <v>91</v>
      </c>
      <c r="F79">
        <v>0.24129999999999999</v>
      </c>
      <c r="J79" s="9" t="s">
        <v>100</v>
      </c>
      <c r="K79">
        <v>166295000000</v>
      </c>
      <c r="L79">
        <v>0.21709999999999999</v>
      </c>
    </row>
    <row r="80" spans="5:12" x14ac:dyDescent="0.25">
      <c r="E80" s="9" t="s">
        <v>98</v>
      </c>
      <c r="F80">
        <v>0.2374</v>
      </c>
      <c r="J80" s="3" t="s">
        <v>88</v>
      </c>
    </row>
    <row r="81" spans="5:12" x14ac:dyDescent="0.25">
      <c r="E81" s="9" t="s">
        <v>99</v>
      </c>
      <c r="F81">
        <v>0.23019999999999999</v>
      </c>
      <c r="J81" s="9" t="s">
        <v>92</v>
      </c>
      <c r="K81">
        <v>154234000000</v>
      </c>
      <c r="L81">
        <v>0.21540000000000001</v>
      </c>
    </row>
    <row r="82" spans="5:12" x14ac:dyDescent="0.25">
      <c r="E82" s="9" t="s">
        <v>100</v>
      </c>
      <c r="F82">
        <v>0.21709999999999999</v>
      </c>
      <c r="J82" s="9" t="s">
        <v>93</v>
      </c>
      <c r="K82">
        <v>150118000000</v>
      </c>
      <c r="L82">
        <v>0.20780000000000001</v>
      </c>
    </row>
    <row r="83" spans="5:12" x14ac:dyDescent="0.25">
      <c r="E83" s="3" t="s">
        <v>88</v>
      </c>
      <c r="J83" s="9" t="s">
        <v>94</v>
      </c>
      <c r="K83">
        <v>163336000000</v>
      </c>
      <c r="L83">
        <v>0.2009</v>
      </c>
    </row>
    <row r="84" spans="5:12" x14ac:dyDescent="0.25">
      <c r="E84" s="9" t="s">
        <v>92</v>
      </c>
      <c r="F84">
        <v>0.21540000000000001</v>
      </c>
      <c r="J84" s="9" t="s">
        <v>95</v>
      </c>
      <c r="K84">
        <v>163777000000</v>
      </c>
      <c r="L84">
        <v>0.20100000000000001</v>
      </c>
    </row>
    <row r="85" spans="5:12" x14ac:dyDescent="0.25">
      <c r="E85" s="9" t="s">
        <v>93</v>
      </c>
      <c r="F85">
        <v>0.20780000000000001</v>
      </c>
      <c r="J85" s="9" t="s">
        <v>96</v>
      </c>
      <c r="K85">
        <v>162964000000</v>
      </c>
      <c r="L85">
        <v>0.2016</v>
      </c>
    </row>
    <row r="86" spans="5:12" x14ac:dyDescent="0.25">
      <c r="E86" s="9" t="s">
        <v>94</v>
      </c>
      <c r="F86">
        <v>0.2009</v>
      </c>
      <c r="J86" s="9" t="s">
        <v>97</v>
      </c>
      <c r="K86">
        <v>172961000000</v>
      </c>
      <c r="L86">
        <v>0.20680000000000001</v>
      </c>
    </row>
    <row r="87" spans="5:12" x14ac:dyDescent="0.25">
      <c r="E87" s="9" t="s">
        <v>95</v>
      </c>
      <c r="F87">
        <v>0.20100000000000001</v>
      </c>
      <c r="J87" s="9" t="s">
        <v>89</v>
      </c>
      <c r="K87">
        <v>169417000000</v>
      </c>
      <c r="L87">
        <v>0.20369999999999999</v>
      </c>
    </row>
    <row r="88" spans="5:12" x14ac:dyDescent="0.25">
      <c r="E88" s="9" t="s">
        <v>96</v>
      </c>
      <c r="F88">
        <v>0.2016</v>
      </c>
      <c r="J88" s="9" t="s">
        <v>90</v>
      </c>
      <c r="K88">
        <v>150621000000</v>
      </c>
      <c r="L88">
        <v>0.2069</v>
      </c>
    </row>
    <row r="89" spans="5:12" x14ac:dyDescent="0.25">
      <c r="E89" s="9" t="s">
        <v>97</v>
      </c>
      <c r="F89">
        <v>0.20680000000000001</v>
      </c>
      <c r="J89" s="9" t="s">
        <v>91</v>
      </c>
      <c r="K89">
        <v>162464000000</v>
      </c>
      <c r="L89">
        <v>0.1857</v>
      </c>
    </row>
    <row r="90" spans="5:12" x14ac:dyDescent="0.25">
      <c r="E90" s="9" t="s">
        <v>89</v>
      </c>
      <c r="F90">
        <v>0.20369999999999999</v>
      </c>
      <c r="J90" s="9" t="s">
        <v>98</v>
      </c>
      <c r="K90">
        <v>171764000000</v>
      </c>
      <c r="L90">
        <v>0.19520000000000001</v>
      </c>
    </row>
    <row r="91" spans="5:12" x14ac:dyDescent="0.25">
      <c r="E91" s="9" t="s">
        <v>90</v>
      </c>
      <c r="F91">
        <v>0.2069</v>
      </c>
      <c r="J91" s="9" t="s">
        <v>99</v>
      </c>
      <c r="K91">
        <v>156753000000</v>
      </c>
      <c r="L91">
        <v>0.1961</v>
      </c>
    </row>
    <row r="92" spans="5:12" x14ac:dyDescent="0.25">
      <c r="E92" s="9" t="s">
        <v>91</v>
      </c>
      <c r="F92">
        <v>0.1857</v>
      </c>
      <c r="J92" s="9" t="s">
        <v>100</v>
      </c>
      <c r="K92">
        <v>179870000000</v>
      </c>
      <c r="L92">
        <v>0.189</v>
      </c>
    </row>
    <row r="93" spans="5:12" x14ac:dyDescent="0.25">
      <c r="E93" s="9" t="s">
        <v>98</v>
      </c>
      <c r="F93">
        <v>0.19520000000000001</v>
      </c>
    </row>
    <row r="94" spans="5:12" x14ac:dyDescent="0.25">
      <c r="E94" s="9" t="s">
        <v>99</v>
      </c>
      <c r="F94">
        <v>0.1961</v>
      </c>
    </row>
    <row r="95" spans="5:12" x14ac:dyDescent="0.25">
      <c r="E95" s="9" t="s">
        <v>100</v>
      </c>
      <c r="F95">
        <v>0.189</v>
      </c>
    </row>
    <row r="96" spans="5:12" x14ac:dyDescent="0.25">
      <c r="E96" s="3" t="s">
        <v>104</v>
      </c>
      <c r="F96">
        <v>15.7553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2551-DCBD-4F4A-A53C-46010CAC27D6}">
  <sheetPr>
    <tabColor theme="8" tint="0.39997558519241921"/>
  </sheetPr>
  <dimension ref="C2:V6317"/>
  <sheetViews>
    <sheetView tabSelected="1" topLeftCell="B1" workbookViewId="0">
      <selection activeCell="C7" sqref="C7"/>
    </sheetView>
  </sheetViews>
  <sheetFormatPr defaultRowHeight="15" x14ac:dyDescent="0.25"/>
  <cols>
    <col min="4" max="4" width="12" customWidth="1"/>
    <col min="5" max="5" width="10" customWidth="1"/>
    <col min="7" max="7" width="18.7109375" customWidth="1"/>
    <col min="8" max="8" width="62.28515625" customWidth="1"/>
    <col min="9" max="9" width="9.140625" bestFit="1" customWidth="1"/>
    <col min="10" max="10" width="16.42578125" bestFit="1" customWidth="1"/>
    <col min="11" max="11" width="13.85546875" bestFit="1" customWidth="1"/>
    <col min="12" max="13" width="11" bestFit="1" customWidth="1"/>
    <col min="15" max="15" width="12" customWidth="1"/>
    <col min="17" max="17" width="10.5703125" customWidth="1"/>
    <col min="18" max="18" width="10" customWidth="1"/>
  </cols>
  <sheetData>
    <row r="2" spans="3:22" x14ac:dyDescent="0.25">
      <c r="E2" t="s">
        <v>103</v>
      </c>
      <c r="K2" t="s">
        <v>0</v>
      </c>
    </row>
    <row r="3" spans="3:22" x14ac:dyDescent="0.25">
      <c r="H3" t="s">
        <v>106</v>
      </c>
      <c r="J3" t="s">
        <v>108</v>
      </c>
      <c r="K3" t="s">
        <v>107</v>
      </c>
    </row>
    <row r="4" spans="3:22" x14ac:dyDescent="0.25">
      <c r="H4" s="20" t="s">
        <v>109</v>
      </c>
    </row>
    <row r="6" spans="3:22" x14ac:dyDescent="0.25">
      <c r="C6" s="4" t="s">
        <v>60</v>
      </c>
      <c r="D6" s="4" t="s">
        <v>63</v>
      </c>
      <c r="E6" s="4" t="s">
        <v>65</v>
      </c>
      <c r="F6" s="4" t="s">
        <v>64</v>
      </c>
      <c r="G6" s="4" t="s">
        <v>68</v>
      </c>
      <c r="H6" s="8" t="s">
        <v>59</v>
      </c>
      <c r="I6" s="4" t="s">
        <v>85</v>
      </c>
      <c r="J6" s="4" t="s">
        <v>84</v>
      </c>
      <c r="K6" s="4" t="s">
        <v>83</v>
      </c>
      <c r="O6" s="8" t="s">
        <v>59</v>
      </c>
      <c r="P6" s="18" t="s">
        <v>60</v>
      </c>
      <c r="Q6" s="8" t="s">
        <v>63</v>
      </c>
      <c r="R6" s="8" t="s">
        <v>65</v>
      </c>
      <c r="S6" s="8" t="s">
        <v>64</v>
      </c>
      <c r="T6" s="8" t="s">
        <v>68</v>
      </c>
    </row>
    <row r="7" spans="3:22" x14ac:dyDescent="0.25">
      <c r="C7" t="str">
        <f>VLOOKUP(DataTbl[[#This Row],[ORIGINAL]],CtrlTblDebtType[],2,FALSE)</f>
        <v>Funds Advanced</v>
      </c>
      <c r="D7" t="s">
        <v>82</v>
      </c>
      <c r="E7" t="s">
        <v>65</v>
      </c>
      <c r="F7" t="s">
        <v>76</v>
      </c>
      <c r="G7" t="s">
        <v>86</v>
      </c>
      <c r="H7" s="7" t="s">
        <v>19</v>
      </c>
      <c r="I7" s="1">
        <v>41609</v>
      </c>
      <c r="J7" s="5">
        <v>1050000000</v>
      </c>
      <c r="K7" s="10">
        <v>2.87E-2</v>
      </c>
      <c r="O7" s="15" t="s">
        <v>19</v>
      </c>
      <c r="P7" s="14" t="s">
        <v>8</v>
      </c>
      <c r="Q7" s="13" t="s">
        <v>82</v>
      </c>
      <c r="R7" s="13" t="s">
        <v>65</v>
      </c>
      <c r="S7" s="13" t="s">
        <v>76</v>
      </c>
      <c r="T7" s="13" t="s">
        <v>86</v>
      </c>
      <c r="V7">
        <f>COUNTIF(CtrlTblDebtType[ORIGINAL],O7)</f>
        <v>1</v>
      </c>
    </row>
    <row r="8" spans="3:22" x14ac:dyDescent="0.25">
      <c r="C8" t="s">
        <v>8</v>
      </c>
      <c r="D8" t="s">
        <v>82</v>
      </c>
      <c r="E8" t="s">
        <v>65</v>
      </c>
      <c r="F8" t="s">
        <v>76</v>
      </c>
      <c r="G8" t="s">
        <v>86</v>
      </c>
      <c r="H8" s="7" t="s">
        <v>19</v>
      </c>
      <c r="I8" s="1">
        <v>41640</v>
      </c>
      <c r="J8" s="5">
        <v>1062000000</v>
      </c>
      <c r="K8" s="10">
        <v>2.9399999999999999E-2</v>
      </c>
      <c r="O8" s="15" t="s">
        <v>24</v>
      </c>
      <c r="P8" s="14" t="s">
        <v>8</v>
      </c>
      <c r="Q8" s="13" t="s">
        <v>82</v>
      </c>
      <c r="R8" s="13" t="s">
        <v>67</v>
      </c>
      <c r="S8" s="13" t="s">
        <v>76</v>
      </c>
      <c r="T8" s="13" t="s">
        <v>86</v>
      </c>
      <c r="V8">
        <f>COUNTIF(CtrlTblDebtType[ORIGINAL],O8)</f>
        <v>1</v>
      </c>
    </row>
    <row r="9" spans="3:22" x14ac:dyDescent="0.25">
      <c r="C9" t="s">
        <v>8</v>
      </c>
      <c r="D9" t="s">
        <v>82</v>
      </c>
      <c r="E9" t="s">
        <v>65</v>
      </c>
      <c r="F9" t="s">
        <v>76</v>
      </c>
      <c r="G9" t="s">
        <v>86</v>
      </c>
      <c r="H9" s="7" t="s">
        <v>19</v>
      </c>
      <c r="I9" s="1">
        <v>41671</v>
      </c>
      <c r="J9" s="5">
        <v>1325000000</v>
      </c>
      <c r="K9" s="10">
        <v>2.87E-2</v>
      </c>
      <c r="O9" s="15" t="s">
        <v>29</v>
      </c>
      <c r="P9" s="14" t="s">
        <v>62</v>
      </c>
      <c r="Q9" s="13" t="s">
        <v>82</v>
      </c>
      <c r="R9" s="13" t="s">
        <v>65</v>
      </c>
      <c r="S9" s="13" t="s">
        <v>76</v>
      </c>
      <c r="T9" s="13" t="s">
        <v>86</v>
      </c>
      <c r="V9">
        <f>COUNTIF(CtrlTblDebtType[ORIGINAL],O9)</f>
        <v>1</v>
      </c>
    </row>
    <row r="10" spans="3:22" x14ac:dyDescent="0.25">
      <c r="C10" t="s">
        <v>8</v>
      </c>
      <c r="D10" t="s">
        <v>82</v>
      </c>
      <c r="E10" t="s">
        <v>65</v>
      </c>
      <c r="F10" t="s">
        <v>76</v>
      </c>
      <c r="G10" t="s">
        <v>86</v>
      </c>
      <c r="H10" s="7" t="s">
        <v>19</v>
      </c>
      <c r="I10" s="1">
        <v>41699</v>
      </c>
      <c r="J10" s="5">
        <v>1393000000</v>
      </c>
      <c r="K10" s="10">
        <v>2.8500000000000001E-2</v>
      </c>
      <c r="O10" s="15" t="s">
        <v>34</v>
      </c>
      <c r="P10" s="14" t="s">
        <v>62</v>
      </c>
      <c r="Q10" s="13" t="s">
        <v>82</v>
      </c>
      <c r="R10" s="13" t="s">
        <v>67</v>
      </c>
      <c r="S10" s="13" t="s">
        <v>76</v>
      </c>
      <c r="T10" s="13" t="s">
        <v>86</v>
      </c>
      <c r="V10">
        <f>COUNTIF(CtrlTblDebtType[ORIGINAL],O10)</f>
        <v>1</v>
      </c>
    </row>
    <row r="11" spans="3:22" x14ac:dyDescent="0.25">
      <c r="C11" t="s">
        <v>8</v>
      </c>
      <c r="D11" t="s">
        <v>82</v>
      </c>
      <c r="E11" t="s">
        <v>65</v>
      </c>
      <c r="F11" t="s">
        <v>76</v>
      </c>
      <c r="G11" t="s">
        <v>86</v>
      </c>
      <c r="H11" s="7" t="s">
        <v>19</v>
      </c>
      <c r="I11" s="1">
        <v>41730</v>
      </c>
      <c r="J11" s="5">
        <v>1373000000</v>
      </c>
      <c r="K11" s="10">
        <v>2.8300000000000002E-2</v>
      </c>
      <c r="O11" s="15" t="s">
        <v>20</v>
      </c>
      <c r="P11" s="14" t="s">
        <v>8</v>
      </c>
      <c r="Q11" s="13" t="s">
        <v>82</v>
      </c>
      <c r="R11" s="13" t="s">
        <v>65</v>
      </c>
      <c r="S11" s="13" t="s">
        <v>76</v>
      </c>
      <c r="T11" s="13" t="s">
        <v>87</v>
      </c>
      <c r="V11">
        <f>COUNTIF(CtrlTblDebtType[ORIGINAL],O11)</f>
        <v>1</v>
      </c>
    </row>
    <row r="12" spans="3:22" x14ac:dyDescent="0.25">
      <c r="C12" t="s">
        <v>8</v>
      </c>
      <c r="D12" t="s">
        <v>82</v>
      </c>
      <c r="E12" t="s">
        <v>65</v>
      </c>
      <c r="F12" t="s">
        <v>76</v>
      </c>
      <c r="G12" t="s">
        <v>86</v>
      </c>
      <c r="H12" s="7" t="s">
        <v>19</v>
      </c>
      <c r="I12" s="1">
        <v>41760</v>
      </c>
      <c r="J12" s="5">
        <v>1292000000</v>
      </c>
      <c r="K12" s="10">
        <v>2.8199999999999999E-2</v>
      </c>
      <c r="O12" s="15" t="s">
        <v>25</v>
      </c>
      <c r="P12" s="14" t="s">
        <v>8</v>
      </c>
      <c r="Q12" s="13" t="s">
        <v>82</v>
      </c>
      <c r="R12" s="13" t="s">
        <v>67</v>
      </c>
      <c r="S12" s="13" t="s">
        <v>76</v>
      </c>
      <c r="T12" s="13" t="s">
        <v>87</v>
      </c>
      <c r="V12">
        <f>COUNTIF(CtrlTblDebtType[ORIGINAL],O12)</f>
        <v>1</v>
      </c>
    </row>
    <row r="13" spans="3:22" x14ac:dyDescent="0.25">
      <c r="C13" t="s">
        <v>8</v>
      </c>
      <c r="D13" t="s">
        <v>82</v>
      </c>
      <c r="E13" t="s">
        <v>65</v>
      </c>
      <c r="F13" t="s">
        <v>76</v>
      </c>
      <c r="G13" t="s">
        <v>86</v>
      </c>
      <c r="H13" s="7" t="s">
        <v>19</v>
      </c>
      <c r="I13" s="1">
        <v>41791</v>
      </c>
      <c r="J13" s="5">
        <v>1459000000</v>
      </c>
      <c r="K13" s="10">
        <v>2.8500000000000001E-2</v>
      </c>
      <c r="O13" s="15" t="s">
        <v>30</v>
      </c>
      <c r="P13" s="14" t="s">
        <v>62</v>
      </c>
      <c r="Q13" s="13" t="s">
        <v>82</v>
      </c>
      <c r="R13" s="13" t="s">
        <v>65</v>
      </c>
      <c r="S13" s="13" t="s">
        <v>76</v>
      </c>
      <c r="T13" s="13" t="s">
        <v>87</v>
      </c>
      <c r="V13">
        <f>COUNTIF(CtrlTblDebtType[ORIGINAL],O13)</f>
        <v>1</v>
      </c>
    </row>
    <row r="14" spans="3:22" x14ac:dyDescent="0.25">
      <c r="C14" t="s">
        <v>8</v>
      </c>
      <c r="D14" t="s">
        <v>82</v>
      </c>
      <c r="E14" t="s">
        <v>65</v>
      </c>
      <c r="F14" t="s">
        <v>76</v>
      </c>
      <c r="G14" t="s">
        <v>86</v>
      </c>
      <c r="H14" s="7" t="s">
        <v>19</v>
      </c>
      <c r="I14" s="1">
        <v>41821</v>
      </c>
      <c r="J14" s="5">
        <v>1452000000</v>
      </c>
      <c r="K14" s="10">
        <v>2.7900000000000001E-2</v>
      </c>
      <c r="O14" s="15" t="s">
        <v>35</v>
      </c>
      <c r="P14" s="14" t="s">
        <v>62</v>
      </c>
      <c r="Q14" s="13" t="s">
        <v>82</v>
      </c>
      <c r="R14" s="13" t="s">
        <v>67</v>
      </c>
      <c r="S14" s="13" t="s">
        <v>76</v>
      </c>
      <c r="T14" s="13" t="s">
        <v>87</v>
      </c>
      <c r="V14">
        <f>COUNTIF(CtrlTblDebtType[ORIGINAL],O14)</f>
        <v>1</v>
      </c>
    </row>
    <row r="15" spans="3:22" x14ac:dyDescent="0.25">
      <c r="C15" t="s">
        <v>8</v>
      </c>
      <c r="D15" t="s">
        <v>82</v>
      </c>
      <c r="E15" t="s">
        <v>65</v>
      </c>
      <c r="F15" t="s">
        <v>76</v>
      </c>
      <c r="G15" t="s">
        <v>86</v>
      </c>
      <c r="H15" s="7" t="s">
        <v>19</v>
      </c>
      <c r="I15" s="1">
        <v>41852</v>
      </c>
      <c r="J15" s="5">
        <v>1773000000</v>
      </c>
      <c r="K15" s="10">
        <v>2.7000000000000003E-2</v>
      </c>
      <c r="O15" s="15" t="s">
        <v>21</v>
      </c>
      <c r="P15" s="14" t="s">
        <v>8</v>
      </c>
      <c r="Q15" s="13" t="s">
        <v>82</v>
      </c>
      <c r="R15" s="13" t="s">
        <v>65</v>
      </c>
      <c r="S15" s="13" t="s">
        <v>76</v>
      </c>
      <c r="T15" s="13" t="s">
        <v>16</v>
      </c>
      <c r="V15">
        <f>COUNTIF(CtrlTblDebtType[ORIGINAL],O15)</f>
        <v>1</v>
      </c>
    </row>
    <row r="16" spans="3:22" x14ac:dyDescent="0.25">
      <c r="C16" t="s">
        <v>8</v>
      </c>
      <c r="D16" t="s">
        <v>82</v>
      </c>
      <c r="E16" t="s">
        <v>65</v>
      </c>
      <c r="F16" t="s">
        <v>76</v>
      </c>
      <c r="G16" t="s">
        <v>86</v>
      </c>
      <c r="H16" s="7" t="s">
        <v>19</v>
      </c>
      <c r="I16" s="1">
        <v>41883</v>
      </c>
      <c r="J16" s="5">
        <v>1352000000</v>
      </c>
      <c r="K16" s="10">
        <v>2.6800000000000001E-2</v>
      </c>
      <c r="O16" s="15" t="s">
        <v>26</v>
      </c>
      <c r="P16" s="17" t="s">
        <v>8</v>
      </c>
      <c r="Q16" s="16" t="s">
        <v>82</v>
      </c>
      <c r="R16" s="16" t="s">
        <v>67</v>
      </c>
      <c r="S16" s="16" t="s">
        <v>76</v>
      </c>
      <c r="T16" s="16" t="s">
        <v>16</v>
      </c>
      <c r="V16">
        <f>COUNTIF(CtrlTblDebtType[ORIGINAL],O16)</f>
        <v>1</v>
      </c>
    </row>
    <row r="17" spans="3:22" x14ac:dyDescent="0.25">
      <c r="C17" t="s">
        <v>8</v>
      </c>
      <c r="D17" t="s">
        <v>82</v>
      </c>
      <c r="E17" t="s">
        <v>65</v>
      </c>
      <c r="F17" t="s">
        <v>76</v>
      </c>
      <c r="G17" t="s">
        <v>86</v>
      </c>
      <c r="H17" s="7" t="s">
        <v>19</v>
      </c>
      <c r="I17" s="1">
        <v>41913</v>
      </c>
      <c r="J17" s="5">
        <v>1777000000</v>
      </c>
      <c r="K17" s="10">
        <v>2.63E-2</v>
      </c>
      <c r="O17" s="15" t="s">
        <v>31</v>
      </c>
      <c r="P17" s="17" t="s">
        <v>62</v>
      </c>
      <c r="Q17" s="16" t="s">
        <v>82</v>
      </c>
      <c r="R17" s="16" t="s">
        <v>65</v>
      </c>
      <c r="S17" s="16" t="s">
        <v>76</v>
      </c>
      <c r="T17" s="16" t="s">
        <v>16</v>
      </c>
      <c r="V17">
        <f>COUNTIF(CtrlTblDebtType[ORIGINAL],O17)</f>
        <v>1</v>
      </c>
    </row>
    <row r="18" spans="3:22" x14ac:dyDescent="0.25">
      <c r="C18" t="s">
        <v>8</v>
      </c>
      <c r="D18" t="s">
        <v>82</v>
      </c>
      <c r="E18" t="s">
        <v>65</v>
      </c>
      <c r="F18" t="s">
        <v>76</v>
      </c>
      <c r="G18" t="s">
        <v>86</v>
      </c>
      <c r="H18" s="7" t="s">
        <v>19</v>
      </c>
      <c r="I18" s="1">
        <v>41944</v>
      </c>
      <c r="J18" s="5">
        <v>1081000000</v>
      </c>
      <c r="K18" s="10">
        <v>2.7099999999999999E-2</v>
      </c>
      <c r="O18" s="15" t="s">
        <v>36</v>
      </c>
      <c r="P18" s="17" t="s">
        <v>62</v>
      </c>
      <c r="Q18" s="16" t="s">
        <v>82</v>
      </c>
      <c r="R18" s="16" t="s">
        <v>67</v>
      </c>
      <c r="S18" s="16" t="s">
        <v>76</v>
      </c>
      <c r="T18" s="16" t="s">
        <v>16</v>
      </c>
      <c r="V18">
        <f>COUNTIF(CtrlTblDebtType[ORIGINAL],O18)</f>
        <v>1</v>
      </c>
    </row>
    <row r="19" spans="3:22" x14ac:dyDescent="0.25">
      <c r="C19" t="s">
        <v>8</v>
      </c>
      <c r="D19" t="s">
        <v>82</v>
      </c>
      <c r="E19" t="s">
        <v>65</v>
      </c>
      <c r="F19" t="s">
        <v>76</v>
      </c>
      <c r="G19" t="s">
        <v>86</v>
      </c>
      <c r="H19" s="7" t="s">
        <v>19</v>
      </c>
      <c r="I19" s="1">
        <v>41974</v>
      </c>
      <c r="J19" s="5">
        <v>1033000000</v>
      </c>
      <c r="K19" s="10">
        <v>2.7799999999999998E-2</v>
      </c>
      <c r="O19" s="15" t="s">
        <v>38</v>
      </c>
      <c r="P19" s="17" t="s">
        <v>8</v>
      </c>
      <c r="Q19" s="16" t="s">
        <v>74</v>
      </c>
      <c r="R19" s="16" t="s">
        <v>81</v>
      </c>
      <c r="S19" s="16" t="s">
        <v>66</v>
      </c>
      <c r="T19" s="16" t="s">
        <v>80</v>
      </c>
      <c r="V19">
        <f>COUNTIF(CtrlTblDebtType[ORIGINAL],O19)</f>
        <v>1</v>
      </c>
    </row>
    <row r="20" spans="3:22" x14ac:dyDescent="0.25">
      <c r="C20" t="s">
        <v>8</v>
      </c>
      <c r="D20" t="s">
        <v>82</v>
      </c>
      <c r="E20" t="s">
        <v>65</v>
      </c>
      <c r="F20" t="s">
        <v>76</v>
      </c>
      <c r="G20" t="s">
        <v>86</v>
      </c>
      <c r="H20" s="7" t="s">
        <v>19</v>
      </c>
      <c r="I20" s="1">
        <v>42005</v>
      </c>
      <c r="J20" s="5">
        <v>857000000</v>
      </c>
      <c r="K20" s="10">
        <v>2.8199999999999999E-2</v>
      </c>
      <c r="O20" s="15" t="s">
        <v>37</v>
      </c>
      <c r="P20" s="17" t="s">
        <v>8</v>
      </c>
      <c r="Q20" s="16" t="s">
        <v>74</v>
      </c>
      <c r="R20" s="16" t="s">
        <v>79</v>
      </c>
      <c r="S20" s="16" t="s">
        <v>66</v>
      </c>
      <c r="T20" s="16" t="s">
        <v>80</v>
      </c>
      <c r="V20">
        <f>COUNTIF(CtrlTblDebtType[ORIGINAL],O20)</f>
        <v>1</v>
      </c>
    </row>
    <row r="21" spans="3:22" x14ac:dyDescent="0.25">
      <c r="C21" t="s">
        <v>8</v>
      </c>
      <c r="D21" t="s">
        <v>82</v>
      </c>
      <c r="E21" t="s">
        <v>65</v>
      </c>
      <c r="F21" t="s">
        <v>76</v>
      </c>
      <c r="G21" t="s">
        <v>86</v>
      </c>
      <c r="H21" s="7" t="s">
        <v>19</v>
      </c>
      <c r="I21" s="1">
        <v>42036</v>
      </c>
      <c r="J21" s="5">
        <v>940000000</v>
      </c>
      <c r="K21" s="10">
        <v>2.7099999999999999E-2</v>
      </c>
      <c r="O21" s="15" t="s">
        <v>47</v>
      </c>
      <c r="P21" s="17" t="s">
        <v>62</v>
      </c>
      <c r="Q21" s="16" t="s">
        <v>13</v>
      </c>
      <c r="R21" s="16" t="s">
        <v>66</v>
      </c>
      <c r="S21" s="16" t="s">
        <v>66</v>
      </c>
      <c r="T21" s="16" t="s">
        <v>14</v>
      </c>
      <c r="V21">
        <f>COUNTIF(CtrlTblDebtType[ORIGINAL],O21)</f>
        <v>1</v>
      </c>
    </row>
    <row r="22" spans="3:22" x14ac:dyDescent="0.25">
      <c r="C22" t="s">
        <v>8</v>
      </c>
      <c r="D22" t="s">
        <v>82</v>
      </c>
      <c r="E22" t="s">
        <v>65</v>
      </c>
      <c r="F22" t="s">
        <v>76</v>
      </c>
      <c r="G22" t="s">
        <v>86</v>
      </c>
      <c r="H22" s="7" t="s">
        <v>19</v>
      </c>
      <c r="I22" s="1">
        <v>42064</v>
      </c>
      <c r="J22" s="5">
        <v>1360000000</v>
      </c>
      <c r="K22" s="10">
        <v>2.6200000000000001E-2</v>
      </c>
      <c r="O22" s="15" t="s">
        <v>52</v>
      </c>
      <c r="P22" s="17" t="s">
        <v>8</v>
      </c>
      <c r="Q22" s="16" t="s">
        <v>77</v>
      </c>
      <c r="R22" s="16" t="s">
        <v>66</v>
      </c>
      <c r="S22" s="16" t="s">
        <v>66</v>
      </c>
      <c r="T22" s="16" t="s">
        <v>9</v>
      </c>
      <c r="V22">
        <f>COUNTIF(CtrlTblDebtType[ORIGINAL],O22)</f>
        <v>1</v>
      </c>
    </row>
    <row r="23" spans="3:22" x14ac:dyDescent="0.25">
      <c r="C23" t="s">
        <v>8</v>
      </c>
      <c r="D23" t="s">
        <v>82</v>
      </c>
      <c r="E23" t="s">
        <v>65</v>
      </c>
      <c r="F23" t="s">
        <v>76</v>
      </c>
      <c r="G23" t="s">
        <v>86</v>
      </c>
      <c r="H23" s="7" t="s">
        <v>19</v>
      </c>
      <c r="I23" s="1">
        <v>42095</v>
      </c>
      <c r="J23" s="5">
        <v>1801000000</v>
      </c>
      <c r="K23" s="10">
        <v>2.4900000000000002E-2</v>
      </c>
      <c r="O23" s="15" t="s">
        <v>56</v>
      </c>
      <c r="P23" s="17" t="s">
        <v>62</v>
      </c>
      <c r="Q23" s="16" t="s">
        <v>77</v>
      </c>
      <c r="R23" s="16" t="s">
        <v>66</v>
      </c>
      <c r="S23" s="16" t="s">
        <v>66</v>
      </c>
      <c r="T23" s="16" t="s">
        <v>9</v>
      </c>
      <c r="V23">
        <f>COUNTIF(CtrlTblDebtType[ORIGINAL],O23)</f>
        <v>1</v>
      </c>
    </row>
    <row r="24" spans="3:22" x14ac:dyDescent="0.25">
      <c r="C24" t="s">
        <v>8</v>
      </c>
      <c r="D24" t="s">
        <v>82</v>
      </c>
      <c r="E24" t="s">
        <v>65</v>
      </c>
      <c r="F24" t="s">
        <v>76</v>
      </c>
      <c r="G24" t="s">
        <v>86</v>
      </c>
      <c r="H24" s="7" t="s">
        <v>19</v>
      </c>
      <c r="I24" s="1">
        <v>42125</v>
      </c>
      <c r="J24" s="5">
        <v>1800000000</v>
      </c>
      <c r="K24" s="10">
        <v>2.4700000000000003E-2</v>
      </c>
      <c r="O24" s="15" t="s">
        <v>18</v>
      </c>
      <c r="P24" s="17" t="s">
        <v>8</v>
      </c>
      <c r="Q24" s="16" t="s">
        <v>82</v>
      </c>
      <c r="R24" s="16" t="s">
        <v>65</v>
      </c>
      <c r="S24" s="16" t="s">
        <v>76</v>
      </c>
      <c r="T24" s="16" t="s">
        <v>15</v>
      </c>
      <c r="V24">
        <f>COUNTIF(CtrlTblDebtType[ORIGINAL],O24)</f>
        <v>1</v>
      </c>
    </row>
    <row r="25" spans="3:22" x14ac:dyDescent="0.25">
      <c r="C25" t="s">
        <v>8</v>
      </c>
      <c r="D25" t="s">
        <v>82</v>
      </c>
      <c r="E25" t="s">
        <v>65</v>
      </c>
      <c r="F25" t="s">
        <v>76</v>
      </c>
      <c r="G25" t="s">
        <v>86</v>
      </c>
      <c r="H25" s="7" t="s">
        <v>19</v>
      </c>
      <c r="I25" s="1">
        <v>42156</v>
      </c>
      <c r="J25" s="5">
        <v>1987000000</v>
      </c>
      <c r="K25" s="10">
        <v>2.46E-2</v>
      </c>
      <c r="O25" s="15" t="s">
        <v>23</v>
      </c>
      <c r="P25" s="17" t="s">
        <v>8</v>
      </c>
      <c r="Q25" s="16" t="s">
        <v>82</v>
      </c>
      <c r="R25" s="16" t="s">
        <v>67</v>
      </c>
      <c r="S25" s="16" t="s">
        <v>76</v>
      </c>
      <c r="T25" s="16" t="s">
        <v>15</v>
      </c>
      <c r="V25">
        <f>COUNTIF(CtrlTblDebtType[ORIGINAL],O25)</f>
        <v>1</v>
      </c>
    </row>
    <row r="26" spans="3:22" x14ac:dyDescent="0.25">
      <c r="C26" t="s">
        <v>8</v>
      </c>
      <c r="D26" t="s">
        <v>82</v>
      </c>
      <c r="E26" t="s">
        <v>65</v>
      </c>
      <c r="F26" t="s">
        <v>76</v>
      </c>
      <c r="G26" t="s">
        <v>86</v>
      </c>
      <c r="H26" s="7" t="s">
        <v>19</v>
      </c>
      <c r="I26" s="1">
        <v>42186</v>
      </c>
      <c r="J26" s="5">
        <v>1771000000</v>
      </c>
      <c r="K26" s="10">
        <v>2.4700000000000003E-2</v>
      </c>
      <c r="O26" s="15" t="s">
        <v>28</v>
      </c>
      <c r="P26" s="17" t="s">
        <v>62</v>
      </c>
      <c r="Q26" s="16" t="s">
        <v>82</v>
      </c>
      <c r="R26" s="16" t="s">
        <v>65</v>
      </c>
      <c r="S26" s="16" t="s">
        <v>76</v>
      </c>
      <c r="T26" s="16" t="s">
        <v>15</v>
      </c>
      <c r="V26">
        <f>COUNTIF(CtrlTblDebtType[ORIGINAL],O26)</f>
        <v>1</v>
      </c>
    </row>
    <row r="27" spans="3:22" x14ac:dyDescent="0.25">
      <c r="C27" t="s">
        <v>8</v>
      </c>
      <c r="D27" t="s">
        <v>82</v>
      </c>
      <c r="E27" t="s">
        <v>65</v>
      </c>
      <c r="F27" t="s">
        <v>76</v>
      </c>
      <c r="G27" t="s">
        <v>86</v>
      </c>
      <c r="H27" s="7" t="s">
        <v>19</v>
      </c>
      <c r="I27" s="1">
        <v>42217</v>
      </c>
      <c r="J27" s="5">
        <v>1426000000</v>
      </c>
      <c r="K27" s="10">
        <v>2.41E-2</v>
      </c>
      <c r="O27" s="15" t="s">
        <v>33</v>
      </c>
      <c r="P27" s="17" t="s">
        <v>62</v>
      </c>
      <c r="Q27" s="16" t="s">
        <v>82</v>
      </c>
      <c r="R27" s="16" t="s">
        <v>67</v>
      </c>
      <c r="S27" s="16" t="s">
        <v>76</v>
      </c>
      <c r="T27" s="16" t="s">
        <v>15</v>
      </c>
      <c r="V27">
        <f>COUNTIF(CtrlTblDebtType[ORIGINAL],O27)</f>
        <v>1</v>
      </c>
    </row>
    <row r="28" spans="3:22" x14ac:dyDescent="0.25">
      <c r="C28" t="s">
        <v>8</v>
      </c>
      <c r="D28" t="s">
        <v>82</v>
      </c>
      <c r="E28" t="s">
        <v>65</v>
      </c>
      <c r="F28" t="s">
        <v>76</v>
      </c>
      <c r="G28" t="s">
        <v>86</v>
      </c>
      <c r="H28" s="7" t="s">
        <v>19</v>
      </c>
      <c r="I28" s="1">
        <v>42248</v>
      </c>
      <c r="J28" s="5">
        <v>1643000000</v>
      </c>
      <c r="K28" s="10">
        <v>2.3300000000000001E-2</v>
      </c>
      <c r="O28" s="15" t="s">
        <v>40</v>
      </c>
      <c r="P28" s="17" t="s">
        <v>8</v>
      </c>
      <c r="Q28" s="16" t="s">
        <v>13</v>
      </c>
      <c r="R28" s="16" t="s">
        <v>66</v>
      </c>
      <c r="S28" s="16" t="s">
        <v>66</v>
      </c>
      <c r="T28" s="16" t="s">
        <v>102</v>
      </c>
      <c r="V28">
        <f>COUNTIF(CtrlTblDebtType[ORIGINAL],O28)</f>
        <v>1</v>
      </c>
    </row>
    <row r="29" spans="3:22" x14ac:dyDescent="0.25">
      <c r="C29" t="s">
        <v>8</v>
      </c>
      <c r="D29" t="s">
        <v>82</v>
      </c>
      <c r="E29" t="s">
        <v>65</v>
      </c>
      <c r="F29" t="s">
        <v>76</v>
      </c>
      <c r="G29" t="s">
        <v>86</v>
      </c>
      <c r="H29" s="7" t="s">
        <v>19</v>
      </c>
      <c r="I29" s="1">
        <v>42278</v>
      </c>
      <c r="J29" s="5">
        <v>1907000000</v>
      </c>
      <c r="K29" s="10">
        <v>2.4E-2</v>
      </c>
      <c r="O29" s="15" t="s">
        <v>41</v>
      </c>
      <c r="P29" s="17" t="s">
        <v>8</v>
      </c>
      <c r="Q29" s="16" t="s">
        <v>13</v>
      </c>
      <c r="R29" s="16" t="s">
        <v>66</v>
      </c>
      <c r="S29" s="16" t="s">
        <v>66</v>
      </c>
      <c r="T29" s="16" t="s">
        <v>73</v>
      </c>
      <c r="V29">
        <f>COUNTIF(CtrlTblDebtType[ORIGINAL],O29)</f>
        <v>1</v>
      </c>
    </row>
    <row r="30" spans="3:22" x14ac:dyDescent="0.25">
      <c r="C30" t="s">
        <v>8</v>
      </c>
      <c r="D30" t="s">
        <v>82</v>
      </c>
      <c r="E30" t="s">
        <v>65</v>
      </c>
      <c r="F30" t="s">
        <v>76</v>
      </c>
      <c r="G30" t="s">
        <v>86</v>
      </c>
      <c r="H30" s="7" t="s">
        <v>19</v>
      </c>
      <c r="I30" s="1">
        <v>42309</v>
      </c>
      <c r="J30" s="5">
        <v>2125000000</v>
      </c>
      <c r="K30" s="10">
        <v>2.4E-2</v>
      </c>
      <c r="O30" s="15" t="s">
        <v>46</v>
      </c>
      <c r="P30" s="17" t="s">
        <v>62</v>
      </c>
      <c r="Q30" s="16" t="s">
        <v>13</v>
      </c>
      <c r="R30" s="16" t="s">
        <v>66</v>
      </c>
      <c r="S30" s="16" t="s">
        <v>66</v>
      </c>
      <c r="T30" s="16" t="s">
        <v>73</v>
      </c>
      <c r="V30">
        <f>COUNTIF(CtrlTblDebtType[ORIGINAL],O30)</f>
        <v>1</v>
      </c>
    </row>
    <row r="31" spans="3:22" x14ac:dyDescent="0.25">
      <c r="C31" t="s">
        <v>8</v>
      </c>
      <c r="D31" t="s">
        <v>82</v>
      </c>
      <c r="E31" t="s">
        <v>65</v>
      </c>
      <c r="F31" t="s">
        <v>76</v>
      </c>
      <c r="G31" t="s">
        <v>86</v>
      </c>
      <c r="H31" s="7" t="s">
        <v>19</v>
      </c>
      <c r="I31" s="1">
        <v>42339</v>
      </c>
      <c r="J31" s="5">
        <v>2415000000</v>
      </c>
      <c r="K31" s="10">
        <v>2.3900000000000001E-2</v>
      </c>
      <c r="O31" s="15" t="s">
        <v>45</v>
      </c>
      <c r="P31" s="17" t="s">
        <v>62</v>
      </c>
      <c r="Q31" s="16" t="s">
        <v>13</v>
      </c>
      <c r="R31" s="16" t="s">
        <v>66</v>
      </c>
      <c r="S31" s="16" t="s">
        <v>66</v>
      </c>
      <c r="T31" s="16" t="s">
        <v>101</v>
      </c>
      <c r="V31">
        <f>COUNTIF(CtrlTblDebtType[ORIGINAL],O31)</f>
        <v>1</v>
      </c>
    </row>
    <row r="32" spans="3:22" x14ac:dyDescent="0.25">
      <c r="C32" t="s">
        <v>8</v>
      </c>
      <c r="D32" t="s">
        <v>82</v>
      </c>
      <c r="E32" t="s">
        <v>65</v>
      </c>
      <c r="F32" t="s">
        <v>76</v>
      </c>
      <c r="G32" t="s">
        <v>86</v>
      </c>
      <c r="H32" s="7" t="s">
        <v>19</v>
      </c>
      <c r="I32" s="1">
        <v>42370</v>
      </c>
      <c r="J32" s="5">
        <v>1530000000</v>
      </c>
      <c r="K32" s="10">
        <v>2.4300000000000002E-2</v>
      </c>
      <c r="O32" s="15" t="s">
        <v>53</v>
      </c>
      <c r="P32" s="14" t="s">
        <v>8</v>
      </c>
      <c r="Q32" s="13" t="s">
        <v>77</v>
      </c>
      <c r="R32" s="13" t="s">
        <v>66</v>
      </c>
      <c r="S32" s="13" t="s">
        <v>66</v>
      </c>
      <c r="T32" s="13" t="s">
        <v>11</v>
      </c>
      <c r="V32">
        <f>COUNTIF(CtrlTblDebtType[ORIGINAL],O32)</f>
        <v>1</v>
      </c>
    </row>
    <row r="33" spans="3:22" x14ac:dyDescent="0.25">
      <c r="C33" t="s">
        <v>8</v>
      </c>
      <c r="D33" t="s">
        <v>82</v>
      </c>
      <c r="E33" t="s">
        <v>65</v>
      </c>
      <c r="F33" t="s">
        <v>76</v>
      </c>
      <c r="G33" t="s">
        <v>86</v>
      </c>
      <c r="H33" s="7" t="s">
        <v>19</v>
      </c>
      <c r="I33" s="1">
        <v>42401</v>
      </c>
      <c r="J33" s="5">
        <v>1624000000</v>
      </c>
      <c r="K33" s="10">
        <v>2.46E-2</v>
      </c>
      <c r="O33" s="15" t="s">
        <v>57</v>
      </c>
      <c r="P33" s="14" t="s">
        <v>62</v>
      </c>
      <c r="Q33" s="13" t="s">
        <v>77</v>
      </c>
      <c r="R33" s="13" t="s">
        <v>66</v>
      </c>
      <c r="S33" s="13" t="s">
        <v>66</v>
      </c>
      <c r="T33" s="13" t="s">
        <v>11</v>
      </c>
      <c r="V33">
        <f>COUNTIF(CtrlTblDebtType[ORIGINAL],O33)</f>
        <v>1</v>
      </c>
    </row>
    <row r="34" spans="3:22" x14ac:dyDescent="0.25">
      <c r="C34" t="s">
        <v>8</v>
      </c>
      <c r="D34" t="s">
        <v>82</v>
      </c>
      <c r="E34" t="s">
        <v>65</v>
      </c>
      <c r="F34" t="s">
        <v>76</v>
      </c>
      <c r="G34" t="s">
        <v>86</v>
      </c>
      <c r="H34" s="7" t="s">
        <v>19</v>
      </c>
      <c r="I34" s="1">
        <v>42430</v>
      </c>
      <c r="J34" s="5">
        <v>1913000000</v>
      </c>
      <c r="K34" s="10">
        <v>2.4500000000000001E-2</v>
      </c>
      <c r="O34" s="15" t="s">
        <v>54</v>
      </c>
      <c r="P34" s="14" t="s">
        <v>8</v>
      </c>
      <c r="Q34" s="13" t="s">
        <v>77</v>
      </c>
      <c r="R34" s="13" t="s">
        <v>66</v>
      </c>
      <c r="S34" s="13" t="s">
        <v>66</v>
      </c>
      <c r="T34" s="13" t="s">
        <v>10</v>
      </c>
      <c r="V34">
        <f>COUNTIF(CtrlTblDebtType[ORIGINAL],O34)</f>
        <v>1</v>
      </c>
    </row>
    <row r="35" spans="3:22" x14ac:dyDescent="0.25">
      <c r="C35" t="s">
        <v>8</v>
      </c>
      <c r="D35" t="s">
        <v>82</v>
      </c>
      <c r="E35" t="s">
        <v>65</v>
      </c>
      <c r="F35" t="s">
        <v>76</v>
      </c>
      <c r="G35" t="s">
        <v>86</v>
      </c>
      <c r="H35" s="7" t="s">
        <v>19</v>
      </c>
      <c r="I35" s="1">
        <v>42461</v>
      </c>
      <c r="J35" s="5">
        <v>3100000000</v>
      </c>
      <c r="K35" s="10">
        <v>2.3700000000000002E-2</v>
      </c>
      <c r="O35" s="15" t="s">
        <v>58</v>
      </c>
      <c r="P35" s="14" t="s">
        <v>62</v>
      </c>
      <c r="Q35" s="13" t="s">
        <v>77</v>
      </c>
      <c r="R35" s="13" t="s">
        <v>66</v>
      </c>
      <c r="S35" s="13" t="s">
        <v>66</v>
      </c>
      <c r="T35" s="13" t="s">
        <v>10</v>
      </c>
      <c r="V35">
        <f>COUNTIF(CtrlTblDebtType[ORIGINAL],O35)</f>
        <v>1</v>
      </c>
    </row>
    <row r="36" spans="3:22" x14ac:dyDescent="0.25">
      <c r="C36" t="s">
        <v>8</v>
      </c>
      <c r="D36" t="s">
        <v>82</v>
      </c>
      <c r="E36" t="s">
        <v>65</v>
      </c>
      <c r="F36" t="s">
        <v>76</v>
      </c>
      <c r="G36" t="s">
        <v>86</v>
      </c>
      <c r="H36" s="7" t="s">
        <v>19</v>
      </c>
      <c r="I36" s="1">
        <v>42491</v>
      </c>
      <c r="J36" s="5">
        <v>2871000000</v>
      </c>
      <c r="K36" s="10">
        <v>2.35E-2</v>
      </c>
      <c r="O36" s="15" t="s">
        <v>39</v>
      </c>
      <c r="P36" s="14" t="s">
        <v>8</v>
      </c>
      <c r="Q36" s="13" t="s">
        <v>74</v>
      </c>
      <c r="R36" s="13" t="s">
        <v>75</v>
      </c>
      <c r="S36" s="13" t="s">
        <v>66</v>
      </c>
      <c r="T36" s="13" t="s">
        <v>78</v>
      </c>
      <c r="V36">
        <f>COUNTIF(CtrlTblDebtType[ORIGINAL],O36)</f>
        <v>1</v>
      </c>
    </row>
    <row r="37" spans="3:22" x14ac:dyDescent="0.25">
      <c r="C37" t="s">
        <v>8</v>
      </c>
      <c r="D37" t="s">
        <v>82</v>
      </c>
      <c r="E37" t="s">
        <v>65</v>
      </c>
      <c r="F37" t="s">
        <v>76</v>
      </c>
      <c r="G37" t="s">
        <v>86</v>
      </c>
      <c r="H37" s="7" t="s">
        <v>19</v>
      </c>
      <c r="I37" s="1">
        <v>42522</v>
      </c>
      <c r="J37" s="5">
        <v>2749000000</v>
      </c>
      <c r="K37" s="10">
        <v>2.3900000000000001E-2</v>
      </c>
      <c r="O37" s="15" t="s">
        <v>44</v>
      </c>
      <c r="P37" s="14" t="s">
        <v>8</v>
      </c>
      <c r="Q37" s="13" t="s">
        <v>13</v>
      </c>
      <c r="R37" s="13" t="s">
        <v>66</v>
      </c>
      <c r="S37" s="13" t="s">
        <v>66</v>
      </c>
      <c r="T37" s="13" t="s">
        <v>71</v>
      </c>
      <c r="V37">
        <f>COUNTIF(CtrlTblDebtType[ORIGINAL],O37)</f>
        <v>1</v>
      </c>
    </row>
    <row r="38" spans="3:22" x14ac:dyDescent="0.25">
      <c r="C38" t="s">
        <v>8</v>
      </c>
      <c r="D38" t="s">
        <v>82</v>
      </c>
      <c r="E38" t="s">
        <v>65</v>
      </c>
      <c r="F38" t="s">
        <v>76</v>
      </c>
      <c r="G38" t="s">
        <v>86</v>
      </c>
      <c r="H38" s="7" t="s">
        <v>19</v>
      </c>
      <c r="I38" s="1">
        <v>42552</v>
      </c>
      <c r="J38" s="5">
        <v>2697000000</v>
      </c>
      <c r="K38" s="10">
        <v>2.3700000000000002E-2</v>
      </c>
      <c r="O38" s="15" t="s">
        <v>50</v>
      </c>
      <c r="P38" s="14" t="s">
        <v>62</v>
      </c>
      <c r="Q38" s="13" t="s">
        <v>13</v>
      </c>
      <c r="R38" s="13" t="s">
        <v>66</v>
      </c>
      <c r="S38" s="13" t="s">
        <v>66</v>
      </c>
      <c r="T38" s="13" t="s">
        <v>71</v>
      </c>
      <c r="V38">
        <f>COUNTIF(CtrlTblDebtType[ORIGINAL],O38)</f>
        <v>1</v>
      </c>
    </row>
    <row r="39" spans="3:22" x14ac:dyDescent="0.25">
      <c r="C39" t="s">
        <v>8</v>
      </c>
      <c r="D39" t="s">
        <v>82</v>
      </c>
      <c r="E39" t="s">
        <v>65</v>
      </c>
      <c r="F39" t="s">
        <v>76</v>
      </c>
      <c r="G39" t="s">
        <v>86</v>
      </c>
      <c r="H39" s="7" t="s">
        <v>19</v>
      </c>
      <c r="I39" s="1">
        <v>42583</v>
      </c>
      <c r="J39" s="5">
        <v>2657000000</v>
      </c>
      <c r="K39" s="10">
        <v>2.5699999999999997E-2</v>
      </c>
      <c r="O39" s="15" t="s">
        <v>42</v>
      </c>
      <c r="P39" s="14" t="s">
        <v>8</v>
      </c>
      <c r="Q39" s="13" t="s">
        <v>13</v>
      </c>
      <c r="R39" s="13" t="s">
        <v>70</v>
      </c>
      <c r="S39" s="13" t="s">
        <v>66</v>
      </c>
      <c r="T39" s="13" t="s">
        <v>72</v>
      </c>
      <c r="V39">
        <f>COUNTIF(CtrlTblDebtType[ORIGINAL],O39)</f>
        <v>1</v>
      </c>
    </row>
    <row r="40" spans="3:22" x14ac:dyDescent="0.25">
      <c r="C40" t="s">
        <v>8</v>
      </c>
      <c r="D40" t="s">
        <v>82</v>
      </c>
      <c r="E40" t="s">
        <v>65</v>
      </c>
      <c r="F40" t="s">
        <v>76</v>
      </c>
      <c r="G40" t="s">
        <v>86</v>
      </c>
      <c r="H40" s="7" t="s">
        <v>19</v>
      </c>
      <c r="I40" s="1">
        <v>42614</v>
      </c>
      <c r="J40" s="5">
        <v>2431000000</v>
      </c>
      <c r="K40" s="10">
        <v>2.5499999999999998E-2</v>
      </c>
      <c r="O40" s="15" t="s">
        <v>43</v>
      </c>
      <c r="P40" s="14" t="s">
        <v>8</v>
      </c>
      <c r="Q40" s="13" t="s">
        <v>13</v>
      </c>
      <c r="R40" s="13" t="s">
        <v>69</v>
      </c>
      <c r="S40" s="13" t="s">
        <v>66</v>
      </c>
      <c r="T40" s="13" t="s">
        <v>72</v>
      </c>
      <c r="V40">
        <f>COUNTIF(CtrlTblDebtType[ORIGINAL],O40)</f>
        <v>1</v>
      </c>
    </row>
    <row r="41" spans="3:22" x14ac:dyDescent="0.25">
      <c r="C41" t="s">
        <v>8</v>
      </c>
      <c r="D41" t="s">
        <v>82</v>
      </c>
      <c r="E41" t="s">
        <v>65</v>
      </c>
      <c r="F41" t="s">
        <v>76</v>
      </c>
      <c r="G41" t="s">
        <v>86</v>
      </c>
      <c r="H41" s="7" t="s">
        <v>19</v>
      </c>
      <c r="I41" s="1">
        <v>42644</v>
      </c>
      <c r="J41" s="5">
        <v>1895000000</v>
      </c>
      <c r="K41" s="10">
        <v>2.4799999999999999E-2</v>
      </c>
      <c r="O41" s="15" t="s">
        <v>48</v>
      </c>
      <c r="P41" s="14" t="s">
        <v>62</v>
      </c>
      <c r="Q41" s="13" t="s">
        <v>13</v>
      </c>
      <c r="R41" s="13" t="s">
        <v>70</v>
      </c>
      <c r="S41" s="13" t="s">
        <v>66</v>
      </c>
      <c r="T41" s="13" t="s">
        <v>72</v>
      </c>
      <c r="V41">
        <f>COUNTIF(CtrlTblDebtType[ORIGINAL],O41)</f>
        <v>1</v>
      </c>
    </row>
    <row r="42" spans="3:22" x14ac:dyDescent="0.25">
      <c r="C42" t="s">
        <v>8</v>
      </c>
      <c r="D42" t="s">
        <v>82</v>
      </c>
      <c r="E42" t="s">
        <v>65</v>
      </c>
      <c r="F42" t="s">
        <v>76</v>
      </c>
      <c r="G42" t="s">
        <v>86</v>
      </c>
      <c r="H42" s="7" t="s">
        <v>19</v>
      </c>
      <c r="I42" s="1">
        <v>42675</v>
      </c>
      <c r="J42" s="5">
        <v>1765000000</v>
      </c>
      <c r="K42" s="10">
        <v>2.4700000000000003E-2</v>
      </c>
      <c r="O42" s="15" t="s">
        <v>49</v>
      </c>
      <c r="P42" s="14" t="s">
        <v>62</v>
      </c>
      <c r="Q42" s="13" t="s">
        <v>13</v>
      </c>
      <c r="R42" s="13" t="s">
        <v>69</v>
      </c>
      <c r="S42" s="13" t="s">
        <v>66</v>
      </c>
      <c r="T42" s="13" t="s">
        <v>72</v>
      </c>
      <c r="V42">
        <f>COUNTIF(CtrlTblDebtType[ORIGINAL],O42)</f>
        <v>1</v>
      </c>
    </row>
    <row r="43" spans="3:22" x14ac:dyDescent="0.25">
      <c r="C43" t="s">
        <v>8</v>
      </c>
      <c r="D43" t="s">
        <v>82</v>
      </c>
      <c r="E43" t="s">
        <v>65</v>
      </c>
      <c r="F43" t="s">
        <v>76</v>
      </c>
      <c r="G43" t="s">
        <v>86</v>
      </c>
      <c r="H43" s="7" t="s">
        <v>19</v>
      </c>
      <c r="I43" s="1">
        <v>42705</v>
      </c>
      <c r="J43" s="5">
        <v>1762000000</v>
      </c>
      <c r="K43" s="10">
        <v>2.4799999999999999E-2</v>
      </c>
      <c r="O43" s="15" t="s">
        <v>51</v>
      </c>
      <c r="P43" s="14" t="s">
        <v>8</v>
      </c>
      <c r="Q43" s="13" t="s">
        <v>77</v>
      </c>
      <c r="R43" s="13" t="s">
        <v>66</v>
      </c>
      <c r="S43" s="13" t="s">
        <v>66</v>
      </c>
      <c r="T43" s="13" t="s">
        <v>12</v>
      </c>
      <c r="V43">
        <f>COUNTIF(CtrlTblDebtType[ORIGINAL],O43)</f>
        <v>1</v>
      </c>
    </row>
    <row r="44" spans="3:22" x14ac:dyDescent="0.25">
      <c r="C44" t="s">
        <v>8</v>
      </c>
      <c r="D44" t="s">
        <v>82</v>
      </c>
      <c r="E44" t="s">
        <v>65</v>
      </c>
      <c r="F44" t="s">
        <v>76</v>
      </c>
      <c r="G44" t="s">
        <v>86</v>
      </c>
      <c r="H44" s="7" t="s">
        <v>19</v>
      </c>
      <c r="I44" s="1">
        <v>42736</v>
      </c>
      <c r="J44" s="5">
        <v>1288000000</v>
      </c>
      <c r="K44" s="10">
        <v>2.64E-2</v>
      </c>
      <c r="O44" s="15" t="s">
        <v>55</v>
      </c>
      <c r="P44" s="14" t="s">
        <v>62</v>
      </c>
      <c r="Q44" s="13" t="s">
        <v>77</v>
      </c>
      <c r="R44" s="13" t="s">
        <v>66</v>
      </c>
      <c r="S44" s="13" t="s">
        <v>66</v>
      </c>
      <c r="T44" s="13" t="s">
        <v>12</v>
      </c>
      <c r="V44">
        <f>COUNTIF(CtrlTblDebtType[ORIGINAL],O44)</f>
        <v>1</v>
      </c>
    </row>
    <row r="45" spans="3:22" x14ac:dyDescent="0.25">
      <c r="C45" t="s">
        <v>8</v>
      </c>
      <c r="D45" t="s">
        <v>82</v>
      </c>
      <c r="E45" t="s">
        <v>65</v>
      </c>
      <c r="F45" t="s">
        <v>76</v>
      </c>
      <c r="G45" t="s">
        <v>86</v>
      </c>
      <c r="H45" s="7" t="s">
        <v>19</v>
      </c>
      <c r="I45" s="1">
        <v>42767</v>
      </c>
      <c r="J45" s="5">
        <v>1253000000</v>
      </c>
      <c r="K45" s="10">
        <v>2.63E-2</v>
      </c>
      <c r="O45" s="15" t="s">
        <v>17</v>
      </c>
      <c r="P45" s="14" t="s">
        <v>8</v>
      </c>
      <c r="Q45" s="13" t="s">
        <v>82</v>
      </c>
      <c r="R45" s="13" t="s">
        <v>65</v>
      </c>
      <c r="S45" s="13" t="s">
        <v>75</v>
      </c>
      <c r="T45" s="13" t="s">
        <v>61</v>
      </c>
      <c r="V45">
        <f>COUNTIF(CtrlTblDebtType[ORIGINAL],O45)</f>
        <v>1</v>
      </c>
    </row>
    <row r="46" spans="3:22" x14ac:dyDescent="0.25">
      <c r="C46" t="s">
        <v>8</v>
      </c>
      <c r="D46" t="s">
        <v>82</v>
      </c>
      <c r="E46" t="s">
        <v>65</v>
      </c>
      <c r="F46" t="s">
        <v>76</v>
      </c>
      <c r="G46" t="s">
        <v>86</v>
      </c>
      <c r="H46" s="7" t="s">
        <v>19</v>
      </c>
      <c r="I46" s="1">
        <v>42795</v>
      </c>
      <c r="J46" s="5">
        <v>1633000000</v>
      </c>
      <c r="K46" s="10">
        <v>2.63E-2</v>
      </c>
      <c r="O46" s="15" t="s">
        <v>22</v>
      </c>
      <c r="P46" s="14" t="s">
        <v>8</v>
      </c>
      <c r="Q46" s="13" t="s">
        <v>82</v>
      </c>
      <c r="R46" s="13" t="s">
        <v>67</v>
      </c>
      <c r="S46" s="13" t="s">
        <v>75</v>
      </c>
      <c r="T46" s="13" t="s">
        <v>61</v>
      </c>
      <c r="V46">
        <f>COUNTIF(CtrlTblDebtType[ORIGINAL],O46)</f>
        <v>1</v>
      </c>
    </row>
    <row r="47" spans="3:22" x14ac:dyDescent="0.25">
      <c r="C47" t="s">
        <v>8</v>
      </c>
      <c r="D47" t="s">
        <v>82</v>
      </c>
      <c r="E47" t="s">
        <v>65</v>
      </c>
      <c r="F47" t="s">
        <v>76</v>
      </c>
      <c r="G47" t="s">
        <v>86</v>
      </c>
      <c r="H47" s="7" t="s">
        <v>19</v>
      </c>
      <c r="I47" s="1">
        <v>42826</v>
      </c>
      <c r="J47" s="5">
        <v>1841000000</v>
      </c>
      <c r="K47" s="10">
        <v>2.6099999999999998E-2</v>
      </c>
      <c r="O47" s="15" t="s">
        <v>27</v>
      </c>
      <c r="P47" s="14" t="s">
        <v>62</v>
      </c>
      <c r="Q47" s="13" t="s">
        <v>82</v>
      </c>
      <c r="R47" s="13" t="s">
        <v>65</v>
      </c>
      <c r="S47" s="13" t="s">
        <v>75</v>
      </c>
      <c r="T47" s="13" t="s">
        <v>61</v>
      </c>
      <c r="V47">
        <f>COUNTIF(CtrlTblDebtType[ORIGINAL],O47)</f>
        <v>1</v>
      </c>
    </row>
    <row r="48" spans="3:22" x14ac:dyDescent="0.25">
      <c r="C48" t="s">
        <v>8</v>
      </c>
      <c r="D48" t="s">
        <v>82</v>
      </c>
      <c r="E48" t="s">
        <v>65</v>
      </c>
      <c r="F48" t="s">
        <v>76</v>
      </c>
      <c r="G48" t="s">
        <v>86</v>
      </c>
      <c r="H48" s="7" t="s">
        <v>19</v>
      </c>
      <c r="I48" s="1">
        <v>42856</v>
      </c>
      <c r="J48" s="5">
        <v>1979000000</v>
      </c>
      <c r="K48" s="10">
        <v>2.6000000000000002E-2</v>
      </c>
      <c r="O48" s="15" t="s">
        <v>32</v>
      </c>
      <c r="P48" s="14" t="s">
        <v>62</v>
      </c>
      <c r="Q48" s="13" t="s">
        <v>82</v>
      </c>
      <c r="R48" s="13" t="s">
        <v>67</v>
      </c>
      <c r="S48" s="13" t="s">
        <v>75</v>
      </c>
      <c r="T48" s="13" t="s">
        <v>61</v>
      </c>
      <c r="V48">
        <f>COUNTIF(CtrlTblDebtType[ORIGINAL],O48)</f>
        <v>1</v>
      </c>
    </row>
    <row r="49" spans="3:11" x14ac:dyDescent="0.25">
      <c r="C49" t="s">
        <v>8</v>
      </c>
      <c r="D49" t="s">
        <v>82</v>
      </c>
      <c r="E49" t="s">
        <v>65</v>
      </c>
      <c r="F49" t="s">
        <v>76</v>
      </c>
      <c r="G49" t="s">
        <v>86</v>
      </c>
      <c r="H49" s="7" t="s">
        <v>19</v>
      </c>
      <c r="I49" s="1">
        <v>42887</v>
      </c>
      <c r="J49" s="5">
        <v>2358000000</v>
      </c>
      <c r="K49" s="10">
        <v>2.58E-2</v>
      </c>
    </row>
    <row r="50" spans="3:11" x14ac:dyDescent="0.25">
      <c r="C50" t="s">
        <v>8</v>
      </c>
      <c r="D50" t="s">
        <v>82</v>
      </c>
      <c r="E50" t="s">
        <v>65</v>
      </c>
      <c r="F50" t="s">
        <v>76</v>
      </c>
      <c r="G50" t="s">
        <v>86</v>
      </c>
      <c r="H50" s="7" t="s">
        <v>19</v>
      </c>
      <c r="I50" s="1">
        <v>42917</v>
      </c>
      <c r="J50" s="5">
        <v>2331000000</v>
      </c>
      <c r="K50" s="10">
        <v>2.6000000000000002E-2</v>
      </c>
    </row>
    <row r="51" spans="3:11" x14ac:dyDescent="0.25">
      <c r="C51" t="s">
        <v>8</v>
      </c>
      <c r="D51" t="s">
        <v>82</v>
      </c>
      <c r="E51" t="s">
        <v>65</v>
      </c>
      <c r="F51" t="s">
        <v>76</v>
      </c>
      <c r="G51" t="s">
        <v>86</v>
      </c>
      <c r="H51" s="7" t="s">
        <v>19</v>
      </c>
      <c r="I51" s="1">
        <v>42948</v>
      </c>
      <c r="J51" s="5">
        <v>2167000000</v>
      </c>
      <c r="K51" s="10">
        <v>2.7000000000000003E-2</v>
      </c>
    </row>
    <row r="52" spans="3:11" x14ac:dyDescent="0.25">
      <c r="C52" t="s">
        <v>8</v>
      </c>
      <c r="D52" t="s">
        <v>82</v>
      </c>
      <c r="E52" t="s">
        <v>65</v>
      </c>
      <c r="F52" t="s">
        <v>76</v>
      </c>
      <c r="G52" t="s">
        <v>86</v>
      </c>
      <c r="H52" s="7" t="s">
        <v>19</v>
      </c>
      <c r="I52" s="1">
        <v>42979</v>
      </c>
      <c r="J52" s="5">
        <v>1851000000</v>
      </c>
      <c r="K52" s="10">
        <v>2.8900000000000002E-2</v>
      </c>
    </row>
    <row r="53" spans="3:11" x14ac:dyDescent="0.25">
      <c r="C53" t="s">
        <v>8</v>
      </c>
      <c r="D53" t="s">
        <v>82</v>
      </c>
      <c r="E53" t="s">
        <v>65</v>
      </c>
      <c r="F53" t="s">
        <v>76</v>
      </c>
      <c r="G53" t="s">
        <v>86</v>
      </c>
      <c r="H53" s="7" t="s">
        <v>19</v>
      </c>
      <c r="I53" s="1">
        <v>43009</v>
      </c>
      <c r="J53" s="5">
        <v>2008000000</v>
      </c>
      <c r="K53" s="10">
        <v>2.9500000000000002E-2</v>
      </c>
    </row>
    <row r="54" spans="3:11" x14ac:dyDescent="0.25">
      <c r="C54" t="s">
        <v>8</v>
      </c>
      <c r="D54" t="s">
        <v>82</v>
      </c>
      <c r="E54" t="s">
        <v>65</v>
      </c>
      <c r="F54" t="s">
        <v>76</v>
      </c>
      <c r="G54" t="s">
        <v>86</v>
      </c>
      <c r="H54" s="7" t="s">
        <v>19</v>
      </c>
      <c r="I54" s="1">
        <v>43040</v>
      </c>
      <c r="J54" s="5">
        <v>1661000000</v>
      </c>
      <c r="K54" s="10">
        <v>3.1E-2</v>
      </c>
    </row>
    <row r="55" spans="3:11" x14ac:dyDescent="0.25">
      <c r="C55" t="s">
        <v>8</v>
      </c>
      <c r="D55" t="s">
        <v>82</v>
      </c>
      <c r="E55" t="s">
        <v>65</v>
      </c>
      <c r="F55" t="s">
        <v>76</v>
      </c>
      <c r="G55" t="s">
        <v>86</v>
      </c>
      <c r="H55" s="7" t="s">
        <v>19</v>
      </c>
      <c r="I55" s="1">
        <v>43070</v>
      </c>
      <c r="J55" s="5">
        <v>1460000000</v>
      </c>
      <c r="K55" s="10">
        <v>3.1300000000000001E-2</v>
      </c>
    </row>
    <row r="56" spans="3:11" x14ac:dyDescent="0.25">
      <c r="C56" t="s">
        <v>8</v>
      </c>
      <c r="D56" t="s">
        <v>82</v>
      </c>
      <c r="E56" t="s">
        <v>65</v>
      </c>
      <c r="F56" t="s">
        <v>76</v>
      </c>
      <c r="G56" t="s">
        <v>86</v>
      </c>
      <c r="H56" s="7" t="s">
        <v>19</v>
      </c>
      <c r="I56" s="1">
        <v>43101</v>
      </c>
      <c r="J56" s="5">
        <v>1725000000</v>
      </c>
      <c r="K56" s="10">
        <v>3.1099999999999999E-2</v>
      </c>
    </row>
    <row r="57" spans="3:11" x14ac:dyDescent="0.25">
      <c r="C57" t="s">
        <v>8</v>
      </c>
      <c r="D57" t="s">
        <v>82</v>
      </c>
      <c r="E57" t="s">
        <v>65</v>
      </c>
      <c r="F57" t="s">
        <v>76</v>
      </c>
      <c r="G57" t="s">
        <v>86</v>
      </c>
      <c r="H57" s="7" t="s">
        <v>19</v>
      </c>
      <c r="I57" s="1">
        <v>43132</v>
      </c>
      <c r="J57" s="5">
        <v>1965000000</v>
      </c>
      <c r="K57" s="10">
        <v>3.1099999999999999E-2</v>
      </c>
    </row>
    <row r="58" spans="3:11" x14ac:dyDescent="0.25">
      <c r="C58" t="s">
        <v>8</v>
      </c>
      <c r="D58" t="s">
        <v>82</v>
      </c>
      <c r="E58" t="s">
        <v>65</v>
      </c>
      <c r="F58" t="s">
        <v>76</v>
      </c>
      <c r="G58" t="s">
        <v>86</v>
      </c>
      <c r="H58" s="7" t="s">
        <v>19</v>
      </c>
      <c r="I58" s="1">
        <v>43160</v>
      </c>
      <c r="J58" s="5">
        <v>1741000000</v>
      </c>
      <c r="K58" s="10">
        <v>3.2000000000000001E-2</v>
      </c>
    </row>
    <row r="59" spans="3:11" x14ac:dyDescent="0.25">
      <c r="C59" t="s">
        <v>8</v>
      </c>
      <c r="D59" t="s">
        <v>82</v>
      </c>
      <c r="E59" t="s">
        <v>65</v>
      </c>
      <c r="F59" t="s">
        <v>76</v>
      </c>
      <c r="G59" t="s">
        <v>86</v>
      </c>
      <c r="H59" s="7" t="s">
        <v>19</v>
      </c>
      <c r="I59" s="1">
        <v>43191</v>
      </c>
      <c r="J59" s="5">
        <v>1961000000</v>
      </c>
      <c r="K59" s="10">
        <v>3.2799999999999996E-2</v>
      </c>
    </row>
    <row r="60" spans="3:11" x14ac:dyDescent="0.25">
      <c r="C60" t="s">
        <v>8</v>
      </c>
      <c r="D60" t="s">
        <v>82</v>
      </c>
      <c r="E60" t="s">
        <v>65</v>
      </c>
      <c r="F60" t="s">
        <v>76</v>
      </c>
      <c r="G60" t="s">
        <v>86</v>
      </c>
      <c r="H60" s="7" t="s">
        <v>19</v>
      </c>
      <c r="I60" s="1">
        <v>43221</v>
      </c>
      <c r="J60" s="5">
        <v>2206000000</v>
      </c>
      <c r="K60" s="10">
        <v>3.27E-2</v>
      </c>
    </row>
    <row r="61" spans="3:11" x14ac:dyDescent="0.25">
      <c r="C61" t="s">
        <v>8</v>
      </c>
      <c r="D61" t="s">
        <v>82</v>
      </c>
      <c r="E61" t="s">
        <v>65</v>
      </c>
      <c r="F61" t="s">
        <v>76</v>
      </c>
      <c r="G61" t="s">
        <v>86</v>
      </c>
      <c r="H61" s="7" t="s">
        <v>19</v>
      </c>
      <c r="I61" s="1">
        <v>43252</v>
      </c>
      <c r="J61" s="5">
        <v>1728000000</v>
      </c>
      <c r="K61" s="10">
        <v>3.3799999999999997E-2</v>
      </c>
    </row>
    <row r="62" spans="3:11" x14ac:dyDescent="0.25">
      <c r="C62" t="s">
        <v>8</v>
      </c>
      <c r="D62" t="s">
        <v>82</v>
      </c>
      <c r="E62" t="s">
        <v>65</v>
      </c>
      <c r="F62" t="s">
        <v>76</v>
      </c>
      <c r="G62" t="s">
        <v>86</v>
      </c>
      <c r="H62" s="7" t="s">
        <v>19</v>
      </c>
      <c r="I62" s="1">
        <v>43282</v>
      </c>
      <c r="J62" s="5">
        <v>1593000000</v>
      </c>
      <c r="K62" s="10">
        <v>3.4099999999999998E-2</v>
      </c>
    </row>
    <row r="63" spans="3:11" x14ac:dyDescent="0.25">
      <c r="C63" t="s">
        <v>8</v>
      </c>
      <c r="D63" t="s">
        <v>82</v>
      </c>
      <c r="E63" t="s">
        <v>65</v>
      </c>
      <c r="F63" t="s">
        <v>76</v>
      </c>
      <c r="G63" t="s">
        <v>86</v>
      </c>
      <c r="H63" s="7" t="s">
        <v>19</v>
      </c>
      <c r="I63" s="1">
        <v>43313</v>
      </c>
      <c r="J63" s="5">
        <v>1763000000</v>
      </c>
      <c r="K63" s="10">
        <v>3.3799999999999997E-2</v>
      </c>
    </row>
    <row r="64" spans="3:11" x14ac:dyDescent="0.25">
      <c r="C64" t="s">
        <v>8</v>
      </c>
      <c r="D64" t="s">
        <v>82</v>
      </c>
      <c r="E64" t="s">
        <v>65</v>
      </c>
      <c r="F64" t="s">
        <v>76</v>
      </c>
      <c r="G64" t="s">
        <v>86</v>
      </c>
      <c r="H64" s="7" t="s">
        <v>19</v>
      </c>
      <c r="I64" s="1">
        <v>43344</v>
      </c>
      <c r="J64" s="5">
        <v>1579000000</v>
      </c>
      <c r="K64" s="10">
        <v>3.3799999999999997E-2</v>
      </c>
    </row>
    <row r="65" spans="3:11" x14ac:dyDescent="0.25">
      <c r="C65" t="s">
        <v>8</v>
      </c>
      <c r="D65" t="s">
        <v>82</v>
      </c>
      <c r="E65" t="s">
        <v>65</v>
      </c>
      <c r="F65" t="s">
        <v>76</v>
      </c>
      <c r="G65" t="s">
        <v>86</v>
      </c>
      <c r="H65" s="7" t="s">
        <v>19</v>
      </c>
      <c r="I65" s="1">
        <v>43374</v>
      </c>
      <c r="J65" s="5">
        <v>1562000000</v>
      </c>
      <c r="K65" s="10">
        <v>3.39E-2</v>
      </c>
    </row>
    <row r="66" spans="3:11" x14ac:dyDescent="0.25">
      <c r="C66" t="s">
        <v>8</v>
      </c>
      <c r="D66" t="s">
        <v>82</v>
      </c>
      <c r="E66" t="s">
        <v>65</v>
      </c>
      <c r="F66" t="s">
        <v>76</v>
      </c>
      <c r="G66" t="s">
        <v>86</v>
      </c>
      <c r="H66" s="7" t="s">
        <v>19</v>
      </c>
      <c r="I66" s="1">
        <v>43405</v>
      </c>
      <c r="J66" s="5">
        <v>1387000000</v>
      </c>
      <c r="K66" s="10">
        <v>3.5000000000000003E-2</v>
      </c>
    </row>
    <row r="67" spans="3:11" x14ac:dyDescent="0.25">
      <c r="C67" t="s">
        <v>8</v>
      </c>
      <c r="D67" t="s">
        <v>82</v>
      </c>
      <c r="E67" t="s">
        <v>65</v>
      </c>
      <c r="F67" t="s">
        <v>76</v>
      </c>
      <c r="G67" t="s">
        <v>86</v>
      </c>
      <c r="H67" s="7" t="s">
        <v>19</v>
      </c>
      <c r="I67" s="1">
        <v>43435</v>
      </c>
      <c r="J67" s="5">
        <v>1132000000</v>
      </c>
      <c r="K67" s="10">
        <v>3.6200000000000003E-2</v>
      </c>
    </row>
    <row r="68" spans="3:11" x14ac:dyDescent="0.25">
      <c r="C68" t="s">
        <v>8</v>
      </c>
      <c r="D68" t="s">
        <v>82</v>
      </c>
      <c r="E68" t="s">
        <v>65</v>
      </c>
      <c r="F68" t="s">
        <v>76</v>
      </c>
      <c r="G68" t="s">
        <v>86</v>
      </c>
      <c r="H68" s="7" t="s">
        <v>19</v>
      </c>
      <c r="I68" s="1">
        <v>43466</v>
      </c>
      <c r="J68" s="5">
        <v>1153000000</v>
      </c>
      <c r="K68" s="10">
        <v>3.6200000000000003E-2</v>
      </c>
    </row>
    <row r="69" spans="3:11" x14ac:dyDescent="0.25">
      <c r="C69" t="s">
        <v>8</v>
      </c>
      <c r="D69" t="s">
        <v>82</v>
      </c>
      <c r="E69" t="s">
        <v>65</v>
      </c>
      <c r="F69" t="s">
        <v>76</v>
      </c>
      <c r="G69" t="s">
        <v>86</v>
      </c>
      <c r="H69" s="7" t="s">
        <v>19</v>
      </c>
      <c r="I69" s="1">
        <v>43497</v>
      </c>
      <c r="J69" s="5">
        <v>1257000000</v>
      </c>
      <c r="K69" s="10">
        <v>3.5799999999999998E-2</v>
      </c>
    </row>
    <row r="70" spans="3:11" x14ac:dyDescent="0.25">
      <c r="C70" t="s">
        <v>8</v>
      </c>
      <c r="D70" t="s">
        <v>82</v>
      </c>
      <c r="E70" t="s">
        <v>65</v>
      </c>
      <c r="F70" t="s">
        <v>76</v>
      </c>
      <c r="G70" t="s">
        <v>86</v>
      </c>
      <c r="H70" s="7" t="s">
        <v>19</v>
      </c>
      <c r="I70" s="1">
        <v>43525</v>
      </c>
      <c r="J70" s="5">
        <v>1451000000</v>
      </c>
      <c r="K70" s="10">
        <v>3.5499999999999997E-2</v>
      </c>
    </row>
    <row r="71" spans="3:11" x14ac:dyDescent="0.25">
      <c r="C71" t="s">
        <v>8</v>
      </c>
      <c r="D71" t="s">
        <v>82</v>
      </c>
      <c r="E71" t="s">
        <v>65</v>
      </c>
      <c r="F71" t="s">
        <v>76</v>
      </c>
      <c r="G71" t="s">
        <v>86</v>
      </c>
      <c r="H71" s="7" t="s">
        <v>19</v>
      </c>
      <c r="I71" s="1">
        <v>43556</v>
      </c>
      <c r="J71" s="5">
        <v>2051000000</v>
      </c>
      <c r="K71" s="10">
        <v>3.3300000000000003E-2</v>
      </c>
    </row>
    <row r="72" spans="3:11" x14ac:dyDescent="0.25">
      <c r="C72" t="s">
        <v>8</v>
      </c>
      <c r="D72" t="s">
        <v>82</v>
      </c>
      <c r="E72" t="s">
        <v>65</v>
      </c>
      <c r="F72" t="s">
        <v>76</v>
      </c>
      <c r="G72" t="s">
        <v>86</v>
      </c>
      <c r="H72" s="7" t="s">
        <v>19</v>
      </c>
      <c r="I72" s="1">
        <v>43586</v>
      </c>
      <c r="J72" s="5">
        <v>2267000000</v>
      </c>
      <c r="K72" s="10">
        <v>3.27E-2</v>
      </c>
    </row>
    <row r="73" spans="3:11" x14ac:dyDescent="0.25">
      <c r="C73" t="s">
        <v>8</v>
      </c>
      <c r="D73" t="s">
        <v>82</v>
      </c>
      <c r="E73" t="s">
        <v>65</v>
      </c>
      <c r="F73" t="s">
        <v>76</v>
      </c>
      <c r="G73" t="s">
        <v>86</v>
      </c>
      <c r="H73" s="7" t="s">
        <v>19</v>
      </c>
      <c r="I73" s="1">
        <v>43617</v>
      </c>
      <c r="J73" s="5">
        <v>1713000000</v>
      </c>
      <c r="K73" s="10">
        <v>3.3700000000000001E-2</v>
      </c>
    </row>
    <row r="74" spans="3:11" x14ac:dyDescent="0.25">
      <c r="C74" t="s">
        <v>8</v>
      </c>
      <c r="D74" t="s">
        <v>82</v>
      </c>
      <c r="E74" t="s">
        <v>65</v>
      </c>
      <c r="F74" t="s">
        <v>76</v>
      </c>
      <c r="G74" t="s">
        <v>86</v>
      </c>
      <c r="H74" s="7" t="s">
        <v>19</v>
      </c>
      <c r="I74" s="1">
        <v>43647</v>
      </c>
      <c r="J74" s="5">
        <v>1594000000</v>
      </c>
      <c r="K74" s="10">
        <v>3.3500000000000002E-2</v>
      </c>
    </row>
    <row r="75" spans="3:11" x14ac:dyDescent="0.25">
      <c r="C75" t="s">
        <v>8</v>
      </c>
      <c r="D75" t="s">
        <v>82</v>
      </c>
      <c r="E75" t="s">
        <v>65</v>
      </c>
      <c r="F75" t="s">
        <v>76</v>
      </c>
      <c r="G75" t="s">
        <v>86</v>
      </c>
      <c r="H75" s="7" t="s">
        <v>19</v>
      </c>
      <c r="I75" s="1">
        <v>43678</v>
      </c>
      <c r="J75" s="5">
        <v>1419000000</v>
      </c>
      <c r="K75" s="10">
        <v>3.32E-2</v>
      </c>
    </row>
    <row r="76" spans="3:11" x14ac:dyDescent="0.25">
      <c r="C76" t="s">
        <v>8</v>
      </c>
      <c r="D76" t="s">
        <v>82</v>
      </c>
      <c r="E76" t="s">
        <v>65</v>
      </c>
      <c r="F76" t="s">
        <v>76</v>
      </c>
      <c r="G76" t="s">
        <v>86</v>
      </c>
      <c r="H76" s="7" t="s">
        <v>19</v>
      </c>
      <c r="I76" s="1">
        <v>43709</v>
      </c>
      <c r="J76" s="5">
        <v>1435000000</v>
      </c>
      <c r="K76" s="10">
        <v>3.2500000000000001E-2</v>
      </c>
    </row>
    <row r="77" spans="3:11" x14ac:dyDescent="0.25">
      <c r="C77" t="s">
        <v>8</v>
      </c>
      <c r="D77" t="s">
        <v>82</v>
      </c>
      <c r="E77" t="s">
        <v>65</v>
      </c>
      <c r="F77" t="s">
        <v>76</v>
      </c>
      <c r="G77" t="s">
        <v>86</v>
      </c>
      <c r="H77" s="7" t="s">
        <v>19</v>
      </c>
      <c r="I77" s="1">
        <v>43739</v>
      </c>
      <c r="J77" s="5">
        <v>1350000000</v>
      </c>
      <c r="K77" s="10">
        <v>3.2300000000000002E-2</v>
      </c>
    </row>
    <row r="78" spans="3:11" x14ac:dyDescent="0.25">
      <c r="C78" t="s">
        <v>8</v>
      </c>
      <c r="D78" t="s">
        <v>82</v>
      </c>
      <c r="E78" t="s">
        <v>65</v>
      </c>
      <c r="F78" t="s">
        <v>76</v>
      </c>
      <c r="G78" t="s">
        <v>86</v>
      </c>
      <c r="H78" s="7" t="s">
        <v>19</v>
      </c>
      <c r="I78" s="1">
        <v>43770</v>
      </c>
      <c r="J78" s="5">
        <v>1098000000</v>
      </c>
      <c r="K78" s="10">
        <v>3.3300000000000003E-2</v>
      </c>
    </row>
    <row r="79" spans="3:11" x14ac:dyDescent="0.25">
      <c r="C79" t="s">
        <v>8</v>
      </c>
      <c r="D79" t="s">
        <v>82</v>
      </c>
      <c r="E79" t="s">
        <v>65</v>
      </c>
      <c r="F79" t="s">
        <v>76</v>
      </c>
      <c r="G79" t="s">
        <v>86</v>
      </c>
      <c r="H79" s="7" t="s">
        <v>19</v>
      </c>
      <c r="I79" s="1">
        <v>43800</v>
      </c>
      <c r="J79" s="5">
        <v>965000000</v>
      </c>
      <c r="K79" s="10">
        <v>3.4099999999999998E-2</v>
      </c>
    </row>
    <row r="80" spans="3:11" x14ac:dyDescent="0.25">
      <c r="C80" t="s">
        <v>8</v>
      </c>
      <c r="D80" t="s">
        <v>82</v>
      </c>
      <c r="E80" t="s">
        <v>65</v>
      </c>
      <c r="F80" t="s">
        <v>76</v>
      </c>
      <c r="G80" t="s">
        <v>86</v>
      </c>
      <c r="H80" s="7" t="s">
        <v>19</v>
      </c>
      <c r="I80" s="1">
        <v>43831</v>
      </c>
      <c r="J80" s="5">
        <v>950000000</v>
      </c>
      <c r="K80" s="10">
        <v>3.4099999999999998E-2</v>
      </c>
    </row>
    <row r="81" spans="3:11" x14ac:dyDescent="0.25">
      <c r="C81" t="s">
        <v>8</v>
      </c>
      <c r="D81" t="s">
        <v>82</v>
      </c>
      <c r="E81" t="s">
        <v>65</v>
      </c>
      <c r="F81" t="s">
        <v>76</v>
      </c>
      <c r="G81" t="s">
        <v>86</v>
      </c>
      <c r="H81" s="7" t="s">
        <v>19</v>
      </c>
      <c r="I81" s="1">
        <v>43862</v>
      </c>
      <c r="J81" s="5">
        <v>1130000000</v>
      </c>
      <c r="K81" s="10">
        <v>3.3700000000000001E-2</v>
      </c>
    </row>
    <row r="82" spans="3:11" x14ac:dyDescent="0.25">
      <c r="C82" t="s">
        <v>8</v>
      </c>
      <c r="D82" t="s">
        <v>82</v>
      </c>
      <c r="E82" t="s">
        <v>65</v>
      </c>
      <c r="F82" t="s">
        <v>76</v>
      </c>
      <c r="G82" t="s">
        <v>86</v>
      </c>
      <c r="H82" s="7" t="s">
        <v>19</v>
      </c>
      <c r="I82" s="1">
        <v>43891</v>
      </c>
      <c r="J82" s="5">
        <v>931000000</v>
      </c>
      <c r="K82" s="10">
        <v>3.4000000000000002E-2</v>
      </c>
    </row>
    <row r="83" spans="3:11" x14ac:dyDescent="0.25">
      <c r="C83" t="s">
        <v>8</v>
      </c>
      <c r="D83" t="s">
        <v>82</v>
      </c>
      <c r="E83" t="s">
        <v>65</v>
      </c>
      <c r="F83" t="s">
        <v>76</v>
      </c>
      <c r="G83" t="s">
        <v>86</v>
      </c>
      <c r="H83" s="7" t="s">
        <v>19</v>
      </c>
      <c r="I83" s="1">
        <v>43922</v>
      </c>
      <c r="J83" s="5">
        <v>1108000000</v>
      </c>
      <c r="K83" s="10">
        <v>3.2099999999999997E-2</v>
      </c>
    </row>
    <row r="84" spans="3:11" x14ac:dyDescent="0.25">
      <c r="C84" t="s">
        <v>8</v>
      </c>
      <c r="D84" t="s">
        <v>82</v>
      </c>
      <c r="E84" t="s">
        <v>65</v>
      </c>
      <c r="F84" t="s">
        <v>76</v>
      </c>
      <c r="G84" t="s">
        <v>86</v>
      </c>
      <c r="H84" s="7" t="s">
        <v>19</v>
      </c>
      <c r="I84" s="1">
        <v>43952</v>
      </c>
      <c r="J84" s="5">
        <v>1087000000</v>
      </c>
      <c r="K84" s="10">
        <v>2.98E-2</v>
      </c>
    </row>
    <row r="85" spans="3:11" x14ac:dyDescent="0.25">
      <c r="C85" t="s">
        <v>8</v>
      </c>
      <c r="D85" t="s">
        <v>82</v>
      </c>
      <c r="E85" t="s">
        <v>65</v>
      </c>
      <c r="F85" t="s">
        <v>76</v>
      </c>
      <c r="G85" t="s">
        <v>86</v>
      </c>
      <c r="H85" s="7" t="s">
        <v>19</v>
      </c>
      <c r="I85" s="1">
        <v>43983</v>
      </c>
      <c r="J85" s="5">
        <v>1082000000</v>
      </c>
      <c r="K85" s="10">
        <v>2.92E-2</v>
      </c>
    </row>
    <row r="86" spans="3:11" x14ac:dyDescent="0.25">
      <c r="C86" t="s">
        <v>8</v>
      </c>
      <c r="D86" t="s">
        <v>82</v>
      </c>
      <c r="E86" t="s">
        <v>65</v>
      </c>
      <c r="F86" t="s">
        <v>76</v>
      </c>
      <c r="G86" t="s">
        <v>86</v>
      </c>
      <c r="H86" s="7" t="s">
        <v>19</v>
      </c>
      <c r="I86" s="1">
        <v>44013</v>
      </c>
      <c r="J86" s="5">
        <v>929000000</v>
      </c>
      <c r="K86" s="10">
        <v>2.8999999999999998E-2</v>
      </c>
    </row>
    <row r="87" spans="3:11" x14ac:dyDescent="0.25">
      <c r="C87" t="s">
        <v>8</v>
      </c>
      <c r="D87" t="s">
        <v>82</v>
      </c>
      <c r="E87" t="s">
        <v>65</v>
      </c>
      <c r="F87" t="s">
        <v>76</v>
      </c>
      <c r="G87" t="s">
        <v>86</v>
      </c>
      <c r="H87" s="7" t="s">
        <v>19</v>
      </c>
      <c r="I87" s="1">
        <v>44044</v>
      </c>
      <c r="J87" s="5">
        <v>911000000</v>
      </c>
      <c r="K87" s="10">
        <v>2.86E-2</v>
      </c>
    </row>
    <row r="88" spans="3:11" x14ac:dyDescent="0.25">
      <c r="C88" t="s">
        <v>8</v>
      </c>
      <c r="D88" t="s">
        <v>82</v>
      </c>
      <c r="E88" t="s">
        <v>65</v>
      </c>
      <c r="F88" t="s">
        <v>76</v>
      </c>
      <c r="G88" t="s">
        <v>86</v>
      </c>
      <c r="H88" s="7" t="s">
        <v>19</v>
      </c>
      <c r="I88" s="1">
        <v>44075</v>
      </c>
      <c r="J88" s="5">
        <v>818000000</v>
      </c>
      <c r="K88" s="10">
        <v>2.8399999999999998E-2</v>
      </c>
    </row>
    <row r="89" spans="3:11" x14ac:dyDescent="0.25">
      <c r="C89" t="s">
        <v>8</v>
      </c>
      <c r="D89" t="s">
        <v>82</v>
      </c>
      <c r="E89" t="s">
        <v>65</v>
      </c>
      <c r="F89" t="s">
        <v>76</v>
      </c>
      <c r="G89" t="s">
        <v>86</v>
      </c>
      <c r="H89" s="7" t="s">
        <v>19</v>
      </c>
      <c r="I89" s="1">
        <v>44105</v>
      </c>
      <c r="J89" s="5">
        <v>784000000</v>
      </c>
      <c r="K89" s="10">
        <v>2.76E-2</v>
      </c>
    </row>
    <row r="90" spans="3:11" x14ac:dyDescent="0.25">
      <c r="C90" t="s">
        <v>8</v>
      </c>
      <c r="D90" t="s">
        <v>82</v>
      </c>
      <c r="E90" t="s">
        <v>65</v>
      </c>
      <c r="F90" t="s">
        <v>76</v>
      </c>
      <c r="G90" t="s">
        <v>86</v>
      </c>
      <c r="H90" s="7" t="s">
        <v>19</v>
      </c>
      <c r="I90" s="1">
        <v>44136</v>
      </c>
      <c r="J90" s="5">
        <v>633000000</v>
      </c>
      <c r="K90" s="10">
        <v>2.7799999999999998E-2</v>
      </c>
    </row>
    <row r="91" spans="3:11" x14ac:dyDescent="0.25">
      <c r="C91" t="s">
        <v>8</v>
      </c>
      <c r="D91" t="s">
        <v>82</v>
      </c>
      <c r="E91" t="s">
        <v>65</v>
      </c>
      <c r="F91" t="s">
        <v>76</v>
      </c>
      <c r="G91" t="s">
        <v>86</v>
      </c>
      <c r="H91" s="7" t="s">
        <v>19</v>
      </c>
      <c r="I91" s="1">
        <v>44166</v>
      </c>
      <c r="J91" s="5">
        <v>539000000</v>
      </c>
      <c r="K91" s="10">
        <v>2.7900000000000001E-2</v>
      </c>
    </row>
    <row r="92" spans="3:11" x14ac:dyDescent="0.25">
      <c r="C92" t="s">
        <v>8</v>
      </c>
      <c r="D92" t="s">
        <v>82</v>
      </c>
      <c r="E92" t="s">
        <v>65</v>
      </c>
      <c r="F92" t="s">
        <v>76</v>
      </c>
      <c r="G92" t="s">
        <v>86</v>
      </c>
      <c r="H92" s="7" t="s">
        <v>19</v>
      </c>
      <c r="I92" s="1">
        <v>44197</v>
      </c>
      <c r="J92" s="5">
        <v>503000000</v>
      </c>
      <c r="K92" s="10">
        <v>2.7200000000000002E-2</v>
      </c>
    </row>
    <row r="93" spans="3:11" x14ac:dyDescent="0.25">
      <c r="C93" t="s">
        <v>8</v>
      </c>
      <c r="D93" t="s">
        <v>82</v>
      </c>
      <c r="E93" t="s">
        <v>65</v>
      </c>
      <c r="F93" t="s">
        <v>76</v>
      </c>
      <c r="G93" t="s">
        <v>86</v>
      </c>
      <c r="H93" s="7" t="s">
        <v>19</v>
      </c>
      <c r="I93" s="1">
        <v>44228</v>
      </c>
      <c r="J93" s="5">
        <v>480000000</v>
      </c>
      <c r="K93" s="10">
        <v>2.6600000000000002E-2</v>
      </c>
    </row>
    <row r="94" spans="3:11" x14ac:dyDescent="0.25">
      <c r="C94" t="s">
        <v>8</v>
      </c>
      <c r="D94" t="s">
        <v>82</v>
      </c>
      <c r="E94" t="s">
        <v>65</v>
      </c>
      <c r="F94" t="s">
        <v>76</v>
      </c>
      <c r="G94" t="s">
        <v>86</v>
      </c>
      <c r="H94" s="7" t="s">
        <v>19</v>
      </c>
      <c r="I94" s="1">
        <v>44256</v>
      </c>
      <c r="J94" s="5">
        <v>612000000</v>
      </c>
      <c r="K94" s="10">
        <v>2.63E-2</v>
      </c>
    </row>
    <row r="95" spans="3:11" x14ac:dyDescent="0.25">
      <c r="C95" t="s">
        <v>8</v>
      </c>
      <c r="D95" t="s">
        <v>82</v>
      </c>
      <c r="E95" t="s">
        <v>65</v>
      </c>
      <c r="F95" t="s">
        <v>76</v>
      </c>
      <c r="G95" t="s">
        <v>86</v>
      </c>
      <c r="H95" s="7" t="s">
        <v>19</v>
      </c>
      <c r="I95" s="1">
        <v>44287</v>
      </c>
      <c r="J95" s="5">
        <v>677000000</v>
      </c>
      <c r="K95" s="10">
        <v>2.63E-2</v>
      </c>
    </row>
    <row r="96" spans="3:11" x14ac:dyDescent="0.25">
      <c r="C96" t="s">
        <v>8</v>
      </c>
      <c r="D96" t="s">
        <v>82</v>
      </c>
      <c r="E96" t="s">
        <v>65</v>
      </c>
      <c r="F96" t="s">
        <v>76</v>
      </c>
      <c r="G96" t="s">
        <v>86</v>
      </c>
      <c r="H96" s="7" t="s">
        <v>19</v>
      </c>
      <c r="I96" s="1">
        <v>44317</v>
      </c>
      <c r="J96" s="5">
        <v>656000000</v>
      </c>
      <c r="K96" s="10">
        <v>2.76E-2</v>
      </c>
    </row>
    <row r="97" spans="3:11" x14ac:dyDescent="0.25">
      <c r="C97" t="s">
        <v>8</v>
      </c>
      <c r="D97" t="s">
        <v>82</v>
      </c>
      <c r="E97" t="s">
        <v>65</v>
      </c>
      <c r="F97" t="s">
        <v>76</v>
      </c>
      <c r="G97" t="s">
        <v>86</v>
      </c>
      <c r="H97" s="7" t="s">
        <v>19</v>
      </c>
      <c r="I97" s="1">
        <v>44348</v>
      </c>
      <c r="J97" s="5">
        <v>669000000</v>
      </c>
      <c r="K97" s="10">
        <v>2.7200000000000002E-2</v>
      </c>
    </row>
    <row r="98" spans="3:11" x14ac:dyDescent="0.25">
      <c r="C98" t="s">
        <v>8</v>
      </c>
      <c r="D98" t="s">
        <v>82</v>
      </c>
      <c r="E98" t="s">
        <v>65</v>
      </c>
      <c r="F98" t="s">
        <v>76</v>
      </c>
      <c r="G98" t="s">
        <v>86</v>
      </c>
      <c r="H98" s="7" t="s">
        <v>19</v>
      </c>
      <c r="I98" s="1">
        <v>44378</v>
      </c>
      <c r="J98" s="5">
        <v>645000000</v>
      </c>
      <c r="K98" s="10">
        <v>2.6800000000000001E-2</v>
      </c>
    </row>
    <row r="99" spans="3:11" x14ac:dyDescent="0.25">
      <c r="C99" t="s">
        <v>8</v>
      </c>
      <c r="D99" t="s">
        <v>82</v>
      </c>
      <c r="E99" t="s">
        <v>65</v>
      </c>
      <c r="F99" t="s">
        <v>76</v>
      </c>
      <c r="G99" t="s">
        <v>86</v>
      </c>
      <c r="H99" s="7" t="s">
        <v>19</v>
      </c>
      <c r="I99" s="1">
        <v>44409</v>
      </c>
      <c r="J99" s="5">
        <v>622000000</v>
      </c>
      <c r="K99" s="10">
        <v>2.7200000000000002E-2</v>
      </c>
    </row>
    <row r="100" spans="3:11" x14ac:dyDescent="0.25">
      <c r="C100" t="s">
        <v>8</v>
      </c>
      <c r="D100" t="s">
        <v>82</v>
      </c>
      <c r="E100" t="s">
        <v>65</v>
      </c>
      <c r="F100" t="s">
        <v>76</v>
      </c>
      <c r="G100" t="s">
        <v>86</v>
      </c>
      <c r="H100" s="7" t="s">
        <v>19</v>
      </c>
      <c r="I100" s="1">
        <v>44440</v>
      </c>
      <c r="J100" s="5">
        <v>601000000</v>
      </c>
      <c r="K100" s="10">
        <v>2.6800000000000001E-2</v>
      </c>
    </row>
    <row r="101" spans="3:11" x14ac:dyDescent="0.25">
      <c r="C101" t="s">
        <v>8</v>
      </c>
      <c r="D101" t="s">
        <v>82</v>
      </c>
      <c r="E101" t="s">
        <v>65</v>
      </c>
      <c r="F101" t="s">
        <v>76</v>
      </c>
      <c r="G101" t="s">
        <v>86</v>
      </c>
      <c r="H101" s="7" t="s">
        <v>19</v>
      </c>
      <c r="I101" s="1">
        <v>44470</v>
      </c>
      <c r="J101" s="5">
        <v>557000000</v>
      </c>
      <c r="K101" s="10">
        <v>2.64E-2</v>
      </c>
    </row>
    <row r="102" spans="3:11" x14ac:dyDescent="0.25">
      <c r="C102" t="s">
        <v>8</v>
      </c>
      <c r="D102" t="s">
        <v>82</v>
      </c>
      <c r="E102" t="s">
        <v>65</v>
      </c>
      <c r="F102" t="s">
        <v>76</v>
      </c>
      <c r="G102" t="s">
        <v>86</v>
      </c>
      <c r="H102" s="7" t="s">
        <v>19</v>
      </c>
      <c r="I102" s="1">
        <v>44501</v>
      </c>
      <c r="J102" s="5">
        <v>573000000</v>
      </c>
      <c r="K102" s="10">
        <v>2.58E-2</v>
      </c>
    </row>
    <row r="103" spans="3:11" x14ac:dyDescent="0.25">
      <c r="C103" t="s">
        <v>8</v>
      </c>
      <c r="D103" t="s">
        <v>82</v>
      </c>
      <c r="E103" t="s">
        <v>65</v>
      </c>
      <c r="F103" t="s">
        <v>76</v>
      </c>
      <c r="G103" t="s">
        <v>86</v>
      </c>
      <c r="H103" s="7" t="s">
        <v>19</v>
      </c>
      <c r="I103" s="1">
        <v>44531</v>
      </c>
      <c r="J103" s="5">
        <v>469000000</v>
      </c>
      <c r="K103" s="10">
        <v>2.7300000000000001E-2</v>
      </c>
    </row>
    <row r="104" spans="3:11" x14ac:dyDescent="0.25">
      <c r="C104" t="s">
        <v>8</v>
      </c>
      <c r="D104" t="s">
        <v>82</v>
      </c>
      <c r="E104" t="s">
        <v>65</v>
      </c>
      <c r="F104" t="s">
        <v>76</v>
      </c>
      <c r="G104" t="s">
        <v>86</v>
      </c>
      <c r="H104" s="7" t="s">
        <v>19</v>
      </c>
      <c r="I104" s="1">
        <v>44562</v>
      </c>
      <c r="J104" s="5">
        <v>433000000</v>
      </c>
      <c r="K104" s="10">
        <v>2.7300000000000001E-2</v>
      </c>
    </row>
    <row r="105" spans="3:11" x14ac:dyDescent="0.25">
      <c r="C105" t="s">
        <v>8</v>
      </c>
      <c r="D105" t="s">
        <v>82</v>
      </c>
      <c r="E105" t="s">
        <v>65</v>
      </c>
      <c r="F105" t="s">
        <v>76</v>
      </c>
      <c r="G105" t="s">
        <v>86</v>
      </c>
      <c r="H105" s="7" t="s">
        <v>19</v>
      </c>
      <c r="I105" s="1">
        <v>44593</v>
      </c>
      <c r="J105" s="5">
        <v>509000000</v>
      </c>
      <c r="K105" s="10">
        <v>2.76E-2</v>
      </c>
    </row>
    <row r="106" spans="3:11" x14ac:dyDescent="0.25">
      <c r="C106" t="s">
        <v>8</v>
      </c>
      <c r="D106" t="s">
        <v>82</v>
      </c>
      <c r="E106" t="s">
        <v>65</v>
      </c>
      <c r="F106" t="s">
        <v>76</v>
      </c>
      <c r="G106" t="s">
        <v>86</v>
      </c>
      <c r="H106" s="7" t="s">
        <v>19</v>
      </c>
      <c r="I106" s="1">
        <v>44621</v>
      </c>
      <c r="J106" s="5">
        <v>583000000</v>
      </c>
      <c r="K106" s="10">
        <v>2.86E-2</v>
      </c>
    </row>
    <row r="107" spans="3:11" x14ac:dyDescent="0.25">
      <c r="C107" t="s">
        <v>8</v>
      </c>
      <c r="D107" t="s">
        <v>82</v>
      </c>
      <c r="E107" t="s">
        <v>65</v>
      </c>
      <c r="F107" t="s">
        <v>76</v>
      </c>
      <c r="G107" t="s">
        <v>86</v>
      </c>
      <c r="H107" s="7" t="s">
        <v>19</v>
      </c>
      <c r="I107" s="1">
        <v>44652</v>
      </c>
      <c r="J107" s="5">
        <v>692000000</v>
      </c>
      <c r="K107" s="10">
        <v>3.0800000000000001E-2</v>
      </c>
    </row>
    <row r="108" spans="3:11" x14ac:dyDescent="0.25">
      <c r="C108" t="s">
        <v>8</v>
      </c>
      <c r="D108" t="s">
        <v>82</v>
      </c>
      <c r="E108" t="s">
        <v>65</v>
      </c>
      <c r="F108" t="s">
        <v>76</v>
      </c>
      <c r="G108" t="s">
        <v>86</v>
      </c>
      <c r="H108" s="7" t="s">
        <v>19</v>
      </c>
      <c r="I108" s="1">
        <v>44682</v>
      </c>
      <c r="J108" s="5">
        <v>694000000</v>
      </c>
      <c r="K108" s="10">
        <v>3.3700000000000001E-2</v>
      </c>
    </row>
    <row r="109" spans="3:11" x14ac:dyDescent="0.25">
      <c r="C109" t="s">
        <v>8</v>
      </c>
      <c r="D109" t="s">
        <v>82</v>
      </c>
      <c r="E109" t="s">
        <v>65</v>
      </c>
      <c r="F109" t="s">
        <v>76</v>
      </c>
      <c r="G109" t="s">
        <v>86</v>
      </c>
      <c r="H109" s="7" t="s">
        <v>19</v>
      </c>
      <c r="I109" s="1">
        <v>44713</v>
      </c>
      <c r="J109" s="5">
        <v>856000000</v>
      </c>
      <c r="K109" s="10">
        <v>3.73E-2</v>
      </c>
    </row>
    <row r="110" spans="3:11" x14ac:dyDescent="0.25">
      <c r="C110" t="s">
        <v>8</v>
      </c>
      <c r="D110" t="s">
        <v>82</v>
      </c>
      <c r="E110" t="s">
        <v>65</v>
      </c>
      <c r="F110" t="s">
        <v>76</v>
      </c>
      <c r="G110" t="s">
        <v>86</v>
      </c>
      <c r="H110" s="7" t="s">
        <v>19</v>
      </c>
      <c r="I110" s="1">
        <v>44743</v>
      </c>
      <c r="J110" s="5">
        <v>813000000</v>
      </c>
      <c r="K110" s="10">
        <v>4.1599999999999998E-2</v>
      </c>
    </row>
    <row r="111" spans="3:11" x14ac:dyDescent="0.25">
      <c r="C111" t="s">
        <v>8</v>
      </c>
      <c r="D111" t="s">
        <v>82</v>
      </c>
      <c r="E111" t="s">
        <v>65</v>
      </c>
      <c r="F111" t="s">
        <v>76</v>
      </c>
      <c r="G111" t="s">
        <v>86</v>
      </c>
      <c r="H111" s="7" t="s">
        <v>19</v>
      </c>
      <c r="I111" s="1">
        <v>44774</v>
      </c>
      <c r="J111" s="5">
        <v>859000000</v>
      </c>
      <c r="K111" s="10">
        <v>4.4699999999999997E-2</v>
      </c>
    </row>
    <row r="112" spans="3:11" x14ac:dyDescent="0.25">
      <c r="C112" t="s">
        <v>8</v>
      </c>
      <c r="D112" t="s">
        <v>82</v>
      </c>
      <c r="E112" t="s">
        <v>65</v>
      </c>
      <c r="F112" t="s">
        <v>76</v>
      </c>
      <c r="G112" t="s">
        <v>86</v>
      </c>
      <c r="H112" s="7" t="s">
        <v>19</v>
      </c>
      <c r="I112" s="1">
        <v>44805</v>
      </c>
      <c r="J112" s="5">
        <v>867000000</v>
      </c>
      <c r="K112" s="10">
        <v>4.8300000000000003E-2</v>
      </c>
    </row>
    <row r="113" spans="3:11" x14ac:dyDescent="0.25">
      <c r="C113" t="s">
        <v>8</v>
      </c>
      <c r="D113" t="s">
        <v>82</v>
      </c>
      <c r="E113" t="s">
        <v>65</v>
      </c>
      <c r="F113" t="s">
        <v>76</v>
      </c>
      <c r="G113" t="s">
        <v>86</v>
      </c>
      <c r="H113" s="7" t="s">
        <v>19</v>
      </c>
      <c r="I113" s="1">
        <v>44835</v>
      </c>
      <c r="J113" s="5">
        <v>1001000000</v>
      </c>
      <c r="K113" s="10">
        <v>5.04E-2</v>
      </c>
    </row>
    <row r="114" spans="3:11" x14ac:dyDescent="0.25">
      <c r="C114" t="s">
        <v>8</v>
      </c>
      <c r="D114" t="s">
        <v>82</v>
      </c>
      <c r="E114" t="s">
        <v>65</v>
      </c>
      <c r="F114" t="s">
        <v>76</v>
      </c>
      <c r="G114" t="s">
        <v>86</v>
      </c>
      <c r="H114" s="7" t="s">
        <v>19</v>
      </c>
      <c r="I114" s="1">
        <v>44866</v>
      </c>
      <c r="J114" s="5">
        <v>1049000000</v>
      </c>
      <c r="K114" s="10">
        <v>5.2900000000000003E-2</v>
      </c>
    </row>
    <row r="115" spans="3:11" x14ac:dyDescent="0.25">
      <c r="C115" t="s">
        <v>8</v>
      </c>
      <c r="D115" t="s">
        <v>82</v>
      </c>
      <c r="E115" t="s">
        <v>65</v>
      </c>
      <c r="F115" t="s">
        <v>76</v>
      </c>
      <c r="G115" t="s">
        <v>86</v>
      </c>
      <c r="H115" s="7" t="s">
        <v>19</v>
      </c>
      <c r="I115" s="1">
        <v>44896</v>
      </c>
      <c r="J115" s="5">
        <v>929000000</v>
      </c>
      <c r="K115" s="10">
        <v>5.4600000000000003E-2</v>
      </c>
    </row>
    <row r="116" spans="3:11" x14ac:dyDescent="0.25">
      <c r="C116" t="s">
        <v>8</v>
      </c>
      <c r="D116" t="s">
        <v>82</v>
      </c>
      <c r="E116" t="s">
        <v>65</v>
      </c>
      <c r="F116" t="s">
        <v>76</v>
      </c>
      <c r="G116" t="s">
        <v>86</v>
      </c>
      <c r="H116" s="7" t="s">
        <v>19</v>
      </c>
      <c r="I116" s="1">
        <v>44927</v>
      </c>
      <c r="J116" s="5">
        <v>878000000</v>
      </c>
      <c r="K116" s="10">
        <v>5.5999999999999994E-2</v>
      </c>
    </row>
    <row r="117" spans="3:11" x14ac:dyDescent="0.25">
      <c r="C117" t="s">
        <v>8</v>
      </c>
      <c r="D117" t="s">
        <v>82</v>
      </c>
      <c r="E117" t="s">
        <v>65</v>
      </c>
      <c r="F117" t="s">
        <v>76</v>
      </c>
      <c r="G117" t="s">
        <v>86</v>
      </c>
      <c r="H117" s="7" t="s">
        <v>19</v>
      </c>
      <c r="I117" s="1">
        <v>44958</v>
      </c>
      <c r="J117" s="5">
        <v>989000000</v>
      </c>
      <c r="K117" s="10">
        <v>5.5999999999999994E-2</v>
      </c>
    </row>
    <row r="118" spans="3:11" x14ac:dyDescent="0.25">
      <c r="C118" t="s">
        <v>8</v>
      </c>
      <c r="D118" t="s">
        <v>82</v>
      </c>
      <c r="E118" t="s">
        <v>65</v>
      </c>
      <c r="F118" t="s">
        <v>76</v>
      </c>
      <c r="G118" t="s">
        <v>86</v>
      </c>
      <c r="H118" s="7" t="s">
        <v>19</v>
      </c>
      <c r="I118" s="1">
        <v>44986</v>
      </c>
      <c r="J118" s="5">
        <v>1031000000</v>
      </c>
      <c r="K118" s="10">
        <v>5.6399999999999999E-2</v>
      </c>
    </row>
    <row r="119" spans="3:11" x14ac:dyDescent="0.25">
      <c r="C119" t="s">
        <v>8</v>
      </c>
      <c r="D119" t="s">
        <v>82</v>
      </c>
      <c r="E119" t="s">
        <v>65</v>
      </c>
      <c r="F119" t="s">
        <v>76</v>
      </c>
      <c r="G119" t="s">
        <v>86</v>
      </c>
      <c r="H119" s="7" t="s">
        <v>19</v>
      </c>
      <c r="I119" s="1">
        <v>45017</v>
      </c>
      <c r="J119" s="5">
        <v>1103000000</v>
      </c>
      <c r="K119" s="10">
        <v>5.6299999999999996E-2</v>
      </c>
    </row>
    <row r="120" spans="3:11" x14ac:dyDescent="0.25">
      <c r="C120" t="s">
        <v>8</v>
      </c>
      <c r="D120" t="s">
        <v>82</v>
      </c>
      <c r="E120" t="s">
        <v>65</v>
      </c>
      <c r="F120" t="s">
        <v>76</v>
      </c>
      <c r="G120" t="s">
        <v>86</v>
      </c>
      <c r="H120" s="7" t="s">
        <v>19</v>
      </c>
      <c r="I120" s="1">
        <v>45047</v>
      </c>
      <c r="J120" s="5">
        <v>1295000000</v>
      </c>
      <c r="K120" s="10">
        <v>5.5399999999999998E-2</v>
      </c>
    </row>
    <row r="121" spans="3:11" x14ac:dyDescent="0.25">
      <c r="C121" t="s">
        <v>8</v>
      </c>
      <c r="D121" t="s">
        <v>82</v>
      </c>
      <c r="E121" t="s">
        <v>65</v>
      </c>
      <c r="F121" t="s">
        <v>76</v>
      </c>
      <c r="G121" t="s">
        <v>86</v>
      </c>
      <c r="H121" s="7" t="s">
        <v>19</v>
      </c>
      <c r="I121" s="1">
        <v>45078</v>
      </c>
      <c r="J121" s="5">
        <v>1533000000</v>
      </c>
      <c r="K121" s="10">
        <v>5.6399999999999999E-2</v>
      </c>
    </row>
    <row r="122" spans="3:11" x14ac:dyDescent="0.25">
      <c r="C122" t="s">
        <v>8</v>
      </c>
      <c r="D122" t="s">
        <v>82</v>
      </c>
      <c r="E122" t="s">
        <v>65</v>
      </c>
      <c r="F122" t="s">
        <v>76</v>
      </c>
      <c r="G122" t="s">
        <v>86</v>
      </c>
      <c r="H122" s="7" t="s">
        <v>19</v>
      </c>
      <c r="I122" s="1">
        <v>45108</v>
      </c>
      <c r="J122" s="5">
        <v>1234000000</v>
      </c>
      <c r="K122" s="10">
        <v>5.8700000000000002E-2</v>
      </c>
    </row>
    <row r="123" spans="3:11" x14ac:dyDescent="0.25">
      <c r="C123" t="s">
        <v>8</v>
      </c>
      <c r="D123" t="s">
        <v>82</v>
      </c>
      <c r="E123" t="s">
        <v>65</v>
      </c>
      <c r="F123" t="s">
        <v>76</v>
      </c>
      <c r="G123" t="s">
        <v>86</v>
      </c>
      <c r="H123" s="7" t="s">
        <v>19</v>
      </c>
      <c r="I123" s="1">
        <v>45139</v>
      </c>
      <c r="J123" s="5">
        <v>1097000000</v>
      </c>
      <c r="K123" s="10">
        <v>6.1799999999999994E-2</v>
      </c>
    </row>
    <row r="124" spans="3:11" x14ac:dyDescent="0.25">
      <c r="C124" t="s">
        <v>8</v>
      </c>
      <c r="D124" t="s">
        <v>82</v>
      </c>
      <c r="E124" t="s">
        <v>65</v>
      </c>
      <c r="F124" t="s">
        <v>76</v>
      </c>
      <c r="G124" t="s">
        <v>86</v>
      </c>
      <c r="H124" s="7" t="s">
        <v>19</v>
      </c>
      <c r="I124" s="1">
        <v>45170</v>
      </c>
      <c r="J124" s="5">
        <v>881000000</v>
      </c>
      <c r="K124" s="10">
        <v>6.3799999999999996E-2</v>
      </c>
    </row>
    <row r="125" spans="3:11" x14ac:dyDescent="0.25">
      <c r="C125" t="s">
        <v>8</v>
      </c>
      <c r="D125" t="s">
        <v>82</v>
      </c>
      <c r="E125" t="s">
        <v>65</v>
      </c>
      <c r="F125" t="s">
        <v>76</v>
      </c>
      <c r="G125" t="s">
        <v>86</v>
      </c>
      <c r="H125" s="7" t="s">
        <v>19</v>
      </c>
      <c r="I125" s="1">
        <v>45200</v>
      </c>
      <c r="J125" s="5">
        <v>874000000</v>
      </c>
      <c r="K125" s="10">
        <v>6.5199999999999994E-2</v>
      </c>
    </row>
    <row r="126" spans="3:11" x14ac:dyDescent="0.25">
      <c r="C126" t="s">
        <v>8</v>
      </c>
      <c r="D126" t="s">
        <v>82</v>
      </c>
      <c r="E126" t="s">
        <v>65</v>
      </c>
      <c r="F126" t="s">
        <v>76</v>
      </c>
      <c r="G126" t="s">
        <v>86</v>
      </c>
      <c r="H126" s="7" t="s">
        <v>19</v>
      </c>
      <c r="I126" s="1">
        <v>45231</v>
      </c>
      <c r="J126" s="5">
        <v>742000000</v>
      </c>
      <c r="K126" s="10">
        <v>6.5799999999999997E-2</v>
      </c>
    </row>
    <row r="127" spans="3:11" x14ac:dyDescent="0.25">
      <c r="C127" t="s">
        <v>8</v>
      </c>
      <c r="D127" t="s">
        <v>82</v>
      </c>
      <c r="E127" t="s">
        <v>65</v>
      </c>
      <c r="F127" t="s">
        <v>76</v>
      </c>
      <c r="G127" t="s">
        <v>86</v>
      </c>
      <c r="H127" s="7" t="s">
        <v>19</v>
      </c>
      <c r="I127" s="1">
        <v>45261</v>
      </c>
      <c r="J127" s="5">
        <v>623000000</v>
      </c>
      <c r="K127" s="10">
        <v>6.5500000000000003E-2</v>
      </c>
    </row>
    <row r="128" spans="3:11" x14ac:dyDescent="0.25">
      <c r="C128" t="s">
        <v>8</v>
      </c>
      <c r="D128" t="s">
        <v>82</v>
      </c>
      <c r="E128" t="s">
        <v>65</v>
      </c>
      <c r="F128" t="s">
        <v>76</v>
      </c>
      <c r="G128" t="s">
        <v>86</v>
      </c>
      <c r="H128" s="7" t="s">
        <v>19</v>
      </c>
      <c r="I128" s="1">
        <v>45292</v>
      </c>
      <c r="J128" s="5">
        <v>664000000</v>
      </c>
      <c r="K128" s="10">
        <v>6.3099999999999989E-2</v>
      </c>
    </row>
    <row r="129" spans="3:11" x14ac:dyDescent="0.25">
      <c r="C129" t="s">
        <v>8</v>
      </c>
      <c r="D129" t="s">
        <v>82</v>
      </c>
      <c r="E129" t="s">
        <v>65</v>
      </c>
      <c r="F129" t="s">
        <v>76</v>
      </c>
      <c r="G129" t="s">
        <v>86</v>
      </c>
      <c r="H129" s="7" t="s">
        <v>19</v>
      </c>
      <c r="I129" s="1">
        <v>45323</v>
      </c>
      <c r="J129" s="5">
        <v>696000000</v>
      </c>
      <c r="K129" s="10">
        <v>6.2699999999999992E-2</v>
      </c>
    </row>
    <row r="130" spans="3:11" x14ac:dyDescent="0.25">
      <c r="C130" t="s">
        <v>8</v>
      </c>
      <c r="D130" t="s">
        <v>82</v>
      </c>
      <c r="E130" t="s">
        <v>65</v>
      </c>
      <c r="F130" t="s">
        <v>76</v>
      </c>
      <c r="G130" t="s">
        <v>86</v>
      </c>
      <c r="H130" s="7" t="s">
        <v>19</v>
      </c>
      <c r="I130" s="1">
        <v>45352</v>
      </c>
      <c r="J130" s="5">
        <v>817000000</v>
      </c>
      <c r="K130" s="10">
        <v>6.1699999999999998E-2</v>
      </c>
    </row>
    <row r="131" spans="3:11" x14ac:dyDescent="0.25">
      <c r="C131" t="s">
        <v>8</v>
      </c>
      <c r="D131" t="s">
        <v>82</v>
      </c>
      <c r="E131" t="s">
        <v>65</v>
      </c>
      <c r="F131" t="s">
        <v>76</v>
      </c>
      <c r="G131" t="s">
        <v>86</v>
      </c>
      <c r="H131" s="7" t="s">
        <v>19</v>
      </c>
      <c r="I131" s="1">
        <v>45383</v>
      </c>
      <c r="J131" s="5">
        <v>882000000</v>
      </c>
      <c r="K131" s="10">
        <v>6.1900000000000004E-2</v>
      </c>
    </row>
    <row r="132" spans="3:11" x14ac:dyDescent="0.25">
      <c r="C132" t="s">
        <v>8</v>
      </c>
      <c r="D132" t="s">
        <v>82</v>
      </c>
      <c r="E132" t="s">
        <v>65</v>
      </c>
      <c r="F132" t="s">
        <v>76</v>
      </c>
      <c r="G132" t="s">
        <v>86</v>
      </c>
      <c r="H132" s="7" t="s">
        <v>19</v>
      </c>
      <c r="I132" s="1">
        <v>45413</v>
      </c>
      <c r="J132" s="5">
        <v>871000000</v>
      </c>
      <c r="K132" s="10">
        <v>6.1500000000000006E-2</v>
      </c>
    </row>
    <row r="133" spans="3:11" x14ac:dyDescent="0.25">
      <c r="C133" t="s">
        <v>8</v>
      </c>
      <c r="D133" t="s">
        <v>82</v>
      </c>
      <c r="E133" t="s">
        <v>65</v>
      </c>
      <c r="F133" t="s">
        <v>76</v>
      </c>
      <c r="G133" t="s">
        <v>86</v>
      </c>
      <c r="H133" s="7" t="s">
        <v>19</v>
      </c>
      <c r="I133" s="1">
        <v>45444</v>
      </c>
      <c r="J133" s="5">
        <v>949000000</v>
      </c>
      <c r="K133" s="10">
        <v>6.1699999999999998E-2</v>
      </c>
    </row>
    <row r="134" spans="3:11" x14ac:dyDescent="0.25">
      <c r="C134" t="s">
        <v>8</v>
      </c>
      <c r="D134" t="s">
        <v>82</v>
      </c>
      <c r="E134" t="s">
        <v>65</v>
      </c>
      <c r="F134" t="s">
        <v>76</v>
      </c>
      <c r="G134" t="s">
        <v>86</v>
      </c>
      <c r="H134" s="7" t="s">
        <v>19</v>
      </c>
      <c r="I134" s="1">
        <v>45474</v>
      </c>
      <c r="J134" s="5">
        <v>945000000</v>
      </c>
      <c r="K134" s="10">
        <v>6.1500000000000006E-2</v>
      </c>
    </row>
    <row r="135" spans="3:11" x14ac:dyDescent="0.25">
      <c r="C135" t="s">
        <v>8</v>
      </c>
      <c r="D135" t="s">
        <v>82</v>
      </c>
      <c r="E135" t="s">
        <v>65</v>
      </c>
      <c r="F135" t="s">
        <v>76</v>
      </c>
      <c r="G135" t="s">
        <v>86</v>
      </c>
      <c r="H135" s="7" t="s">
        <v>19</v>
      </c>
      <c r="I135" s="1">
        <v>45505</v>
      </c>
      <c r="J135" s="5">
        <v>900000000</v>
      </c>
      <c r="K135" s="10">
        <v>5.8400000000000001E-2</v>
      </c>
    </row>
    <row r="136" spans="3:11" x14ac:dyDescent="0.25">
      <c r="C136" t="s">
        <v>8</v>
      </c>
      <c r="D136" t="s">
        <v>82</v>
      </c>
      <c r="E136" t="s">
        <v>65</v>
      </c>
      <c r="F136" t="s">
        <v>76</v>
      </c>
      <c r="G136" t="s">
        <v>86</v>
      </c>
      <c r="H136" s="7" t="s">
        <v>19</v>
      </c>
      <c r="I136" s="1">
        <v>45536</v>
      </c>
      <c r="J136" s="5">
        <v>754000000</v>
      </c>
      <c r="K136" s="10">
        <v>5.9000000000000004E-2</v>
      </c>
    </row>
    <row r="137" spans="3:11" x14ac:dyDescent="0.25">
      <c r="C137" t="s">
        <v>8</v>
      </c>
      <c r="D137" t="s">
        <v>82</v>
      </c>
      <c r="E137" t="s">
        <v>65</v>
      </c>
      <c r="F137" t="s">
        <v>76</v>
      </c>
      <c r="G137" t="s">
        <v>86</v>
      </c>
      <c r="H137" s="7" t="s">
        <v>19</v>
      </c>
      <c r="I137" s="1">
        <v>45566</v>
      </c>
      <c r="J137" s="5">
        <v>872000000</v>
      </c>
      <c r="K137" s="10">
        <v>5.67E-2</v>
      </c>
    </row>
    <row r="138" spans="3:11" x14ac:dyDescent="0.25">
      <c r="C138" t="s">
        <v>8</v>
      </c>
      <c r="D138" t="s">
        <v>82</v>
      </c>
      <c r="E138" t="s">
        <v>65</v>
      </c>
      <c r="F138" t="s">
        <v>76</v>
      </c>
      <c r="G138" t="s">
        <v>86</v>
      </c>
      <c r="H138" s="7" t="s">
        <v>19</v>
      </c>
      <c r="I138" s="1">
        <v>45597</v>
      </c>
      <c r="J138" s="5">
        <v>783000000</v>
      </c>
      <c r="K138" s="10">
        <v>5.6299999999999996E-2</v>
      </c>
    </row>
    <row r="139" spans="3:11" x14ac:dyDescent="0.25">
      <c r="C139" t="s">
        <v>8</v>
      </c>
      <c r="D139" t="s">
        <v>82</v>
      </c>
      <c r="E139" t="s">
        <v>65</v>
      </c>
      <c r="F139" t="s">
        <v>76</v>
      </c>
      <c r="G139" t="s">
        <v>86</v>
      </c>
      <c r="H139" s="7" t="s">
        <v>19</v>
      </c>
      <c r="I139" s="1">
        <v>45627</v>
      </c>
      <c r="J139" s="5">
        <v>623000000</v>
      </c>
      <c r="K139" s="10">
        <v>5.9800000000000006E-2</v>
      </c>
    </row>
    <row r="140" spans="3:11" x14ac:dyDescent="0.25">
      <c r="C140" t="s">
        <v>8</v>
      </c>
      <c r="D140" t="s">
        <v>82</v>
      </c>
      <c r="E140" t="s">
        <v>65</v>
      </c>
      <c r="F140" t="s">
        <v>76</v>
      </c>
      <c r="G140" t="s">
        <v>86</v>
      </c>
      <c r="H140" s="7" t="s">
        <v>19</v>
      </c>
      <c r="I140" s="1">
        <v>45658</v>
      </c>
      <c r="J140" s="5">
        <v>525000000</v>
      </c>
      <c r="K140" s="10">
        <v>5.8700000000000002E-2</v>
      </c>
    </row>
    <row r="141" spans="3:11" x14ac:dyDescent="0.25">
      <c r="C141" t="s">
        <v>8</v>
      </c>
      <c r="D141" t="s">
        <v>82</v>
      </c>
      <c r="E141" t="s">
        <v>65</v>
      </c>
      <c r="F141" t="s">
        <v>76</v>
      </c>
      <c r="G141" t="s">
        <v>86</v>
      </c>
      <c r="H141" s="7" t="s">
        <v>19</v>
      </c>
      <c r="I141" s="1">
        <v>45689</v>
      </c>
      <c r="J141" s="5">
        <v>519000000</v>
      </c>
      <c r="K141" s="10">
        <v>5.7800000000000004E-2</v>
      </c>
    </row>
    <row r="142" spans="3:11" x14ac:dyDescent="0.25">
      <c r="C142" t="s">
        <v>8</v>
      </c>
      <c r="D142" t="s">
        <v>82</v>
      </c>
      <c r="E142" t="s">
        <v>65</v>
      </c>
      <c r="F142" t="s">
        <v>76</v>
      </c>
      <c r="G142" t="s">
        <v>86</v>
      </c>
      <c r="H142" s="7" t="s">
        <v>19</v>
      </c>
      <c r="I142" s="1">
        <v>45717</v>
      </c>
      <c r="J142" s="5">
        <v>457000000</v>
      </c>
      <c r="K142" s="10">
        <v>5.6900000000000006E-2</v>
      </c>
    </row>
    <row r="143" spans="3:11" x14ac:dyDescent="0.25">
      <c r="C143" t="s">
        <v>8</v>
      </c>
      <c r="D143" t="s">
        <v>82</v>
      </c>
      <c r="E143" t="s">
        <v>65</v>
      </c>
      <c r="F143" t="s">
        <v>76</v>
      </c>
      <c r="G143" t="s">
        <v>86</v>
      </c>
      <c r="H143" s="7" t="s">
        <v>19</v>
      </c>
      <c r="I143" s="1">
        <v>45748</v>
      </c>
      <c r="J143" s="5">
        <v>481000000</v>
      </c>
      <c r="K143" s="10">
        <v>5.7099999999999998E-2</v>
      </c>
    </row>
    <row r="144" spans="3:11" x14ac:dyDescent="0.25">
      <c r="C144" t="s">
        <v>8</v>
      </c>
      <c r="D144" t="s">
        <v>82</v>
      </c>
      <c r="E144" t="s">
        <v>65</v>
      </c>
      <c r="F144" t="s">
        <v>76</v>
      </c>
      <c r="G144" t="s">
        <v>86</v>
      </c>
      <c r="H144" s="7" t="s">
        <v>19</v>
      </c>
      <c r="I144" s="1">
        <v>45778</v>
      </c>
      <c r="J144" s="5">
        <v>527000000</v>
      </c>
      <c r="K144" s="10">
        <v>5.3899999999999997E-2</v>
      </c>
    </row>
    <row r="145" spans="3:11" x14ac:dyDescent="0.25">
      <c r="C145" t="s">
        <v>8</v>
      </c>
      <c r="D145" t="s">
        <v>82</v>
      </c>
      <c r="E145" t="s">
        <v>65</v>
      </c>
      <c r="F145" t="s">
        <v>76</v>
      </c>
      <c r="G145" t="s">
        <v>86</v>
      </c>
      <c r="H145" s="7" t="s">
        <v>19</v>
      </c>
      <c r="I145" s="1">
        <v>45809</v>
      </c>
      <c r="J145" s="5">
        <v>642000000</v>
      </c>
      <c r="K145" s="10">
        <v>5.2600000000000001E-2</v>
      </c>
    </row>
    <row r="146" spans="3:11" x14ac:dyDescent="0.25">
      <c r="C146" t="s">
        <v>8</v>
      </c>
      <c r="D146" t="s">
        <v>82</v>
      </c>
      <c r="E146" t="s">
        <v>65</v>
      </c>
      <c r="F146" t="s">
        <v>76</v>
      </c>
      <c r="G146" t="s">
        <v>86</v>
      </c>
      <c r="H146" s="7" t="s">
        <v>19</v>
      </c>
      <c r="I146" s="1">
        <v>45839</v>
      </c>
      <c r="J146" s="5">
        <v>691000000</v>
      </c>
      <c r="K146" s="10">
        <v>5.0999999999999997E-2</v>
      </c>
    </row>
    <row r="147" spans="3:11" x14ac:dyDescent="0.25">
      <c r="C147" t="s">
        <v>8</v>
      </c>
      <c r="D147" t="s">
        <v>82</v>
      </c>
      <c r="E147" t="s">
        <v>67</v>
      </c>
      <c r="F147" t="s">
        <v>76</v>
      </c>
      <c r="G147" t="s">
        <v>86</v>
      </c>
      <c r="H147" s="7" t="s">
        <v>24</v>
      </c>
      <c r="I147" s="1">
        <v>41609</v>
      </c>
      <c r="J147" s="5">
        <v>2293000000</v>
      </c>
      <c r="K147" s="10">
        <v>3.0699999999999998E-2</v>
      </c>
    </row>
    <row r="148" spans="3:11" x14ac:dyDescent="0.25">
      <c r="C148" t="s">
        <v>8</v>
      </c>
      <c r="D148" t="s">
        <v>82</v>
      </c>
      <c r="E148" t="s">
        <v>67</v>
      </c>
      <c r="F148" t="s">
        <v>76</v>
      </c>
      <c r="G148" t="s">
        <v>86</v>
      </c>
      <c r="H148" s="7" t="s">
        <v>24</v>
      </c>
      <c r="I148" s="1">
        <v>41640</v>
      </c>
      <c r="J148" s="5">
        <v>2263000000</v>
      </c>
      <c r="K148" s="10">
        <v>3.0699999999999998E-2</v>
      </c>
    </row>
    <row r="149" spans="3:11" x14ac:dyDescent="0.25">
      <c r="C149" t="s">
        <v>8</v>
      </c>
      <c r="D149" t="s">
        <v>82</v>
      </c>
      <c r="E149" t="s">
        <v>67</v>
      </c>
      <c r="F149" t="s">
        <v>76</v>
      </c>
      <c r="G149" t="s">
        <v>86</v>
      </c>
      <c r="H149" s="7" t="s">
        <v>24</v>
      </c>
      <c r="I149" s="1">
        <v>41671</v>
      </c>
      <c r="J149" s="5">
        <v>2516000000</v>
      </c>
      <c r="K149" s="10">
        <v>2.9600000000000001E-2</v>
      </c>
    </row>
    <row r="150" spans="3:11" x14ac:dyDescent="0.25">
      <c r="C150" t="s">
        <v>8</v>
      </c>
      <c r="D150" t="s">
        <v>82</v>
      </c>
      <c r="E150" t="s">
        <v>67</v>
      </c>
      <c r="F150" t="s">
        <v>76</v>
      </c>
      <c r="G150" t="s">
        <v>86</v>
      </c>
      <c r="H150" s="7" t="s">
        <v>24</v>
      </c>
      <c r="I150" s="1">
        <v>41699</v>
      </c>
      <c r="J150" s="5">
        <v>2841000000</v>
      </c>
      <c r="K150" s="10">
        <v>2.9300000000000003E-2</v>
      </c>
    </row>
    <row r="151" spans="3:11" x14ac:dyDescent="0.25">
      <c r="C151" t="s">
        <v>8</v>
      </c>
      <c r="D151" t="s">
        <v>82</v>
      </c>
      <c r="E151" t="s">
        <v>67</v>
      </c>
      <c r="F151" t="s">
        <v>76</v>
      </c>
      <c r="G151" t="s">
        <v>86</v>
      </c>
      <c r="H151" s="7" t="s">
        <v>24</v>
      </c>
      <c r="I151" s="1">
        <v>41730</v>
      </c>
      <c r="J151" s="5">
        <v>2795000000</v>
      </c>
      <c r="K151" s="10">
        <v>2.9399999999999999E-2</v>
      </c>
    </row>
    <row r="152" spans="3:11" x14ac:dyDescent="0.25">
      <c r="C152" t="s">
        <v>8</v>
      </c>
      <c r="D152" t="s">
        <v>82</v>
      </c>
      <c r="E152" t="s">
        <v>67</v>
      </c>
      <c r="F152" t="s">
        <v>76</v>
      </c>
      <c r="G152" t="s">
        <v>86</v>
      </c>
      <c r="H152" s="7" t="s">
        <v>24</v>
      </c>
      <c r="I152" s="1">
        <v>41760</v>
      </c>
      <c r="J152" s="5">
        <v>2986000000</v>
      </c>
      <c r="K152" s="10">
        <v>2.98E-2</v>
      </c>
    </row>
    <row r="153" spans="3:11" x14ac:dyDescent="0.25">
      <c r="C153" t="s">
        <v>8</v>
      </c>
      <c r="D153" t="s">
        <v>82</v>
      </c>
      <c r="E153" t="s">
        <v>67</v>
      </c>
      <c r="F153" t="s">
        <v>76</v>
      </c>
      <c r="G153" t="s">
        <v>86</v>
      </c>
      <c r="H153" s="7" t="s">
        <v>24</v>
      </c>
      <c r="I153" s="1">
        <v>41791</v>
      </c>
      <c r="J153" s="5">
        <v>3104000000</v>
      </c>
      <c r="K153" s="10">
        <v>2.9700000000000001E-2</v>
      </c>
    </row>
    <row r="154" spans="3:11" x14ac:dyDescent="0.25">
      <c r="C154" t="s">
        <v>8</v>
      </c>
      <c r="D154" t="s">
        <v>82</v>
      </c>
      <c r="E154" t="s">
        <v>67</v>
      </c>
      <c r="F154" t="s">
        <v>76</v>
      </c>
      <c r="G154" t="s">
        <v>86</v>
      </c>
      <c r="H154" s="7" t="s">
        <v>24</v>
      </c>
      <c r="I154" s="1">
        <v>41821</v>
      </c>
      <c r="J154" s="5">
        <v>3546000000</v>
      </c>
      <c r="K154" s="10">
        <v>2.8799999999999999E-2</v>
      </c>
    </row>
    <row r="155" spans="3:11" x14ac:dyDescent="0.25">
      <c r="C155" t="s">
        <v>8</v>
      </c>
      <c r="D155" t="s">
        <v>82</v>
      </c>
      <c r="E155" t="s">
        <v>67</v>
      </c>
      <c r="F155" t="s">
        <v>76</v>
      </c>
      <c r="G155" t="s">
        <v>86</v>
      </c>
      <c r="H155" s="7" t="s">
        <v>24</v>
      </c>
      <c r="I155" s="1">
        <v>41852</v>
      </c>
      <c r="J155" s="5">
        <v>3711000000</v>
      </c>
      <c r="K155" s="10">
        <v>2.8500000000000001E-2</v>
      </c>
    </row>
    <row r="156" spans="3:11" x14ac:dyDescent="0.25">
      <c r="C156" t="s">
        <v>8</v>
      </c>
      <c r="D156" t="s">
        <v>82</v>
      </c>
      <c r="E156" t="s">
        <v>67</v>
      </c>
      <c r="F156" t="s">
        <v>76</v>
      </c>
      <c r="G156" t="s">
        <v>86</v>
      </c>
      <c r="H156" s="7" t="s">
        <v>24</v>
      </c>
      <c r="I156" s="1">
        <v>41883</v>
      </c>
      <c r="J156" s="5">
        <v>3520000000</v>
      </c>
      <c r="K156" s="10">
        <v>2.8300000000000002E-2</v>
      </c>
    </row>
    <row r="157" spans="3:11" x14ac:dyDescent="0.25">
      <c r="C157" t="s">
        <v>8</v>
      </c>
      <c r="D157" t="s">
        <v>82</v>
      </c>
      <c r="E157" t="s">
        <v>67</v>
      </c>
      <c r="F157" t="s">
        <v>76</v>
      </c>
      <c r="G157" t="s">
        <v>86</v>
      </c>
      <c r="H157" s="7" t="s">
        <v>24</v>
      </c>
      <c r="I157" s="1">
        <v>41913</v>
      </c>
      <c r="J157" s="5">
        <v>3861000000</v>
      </c>
      <c r="K157" s="10">
        <v>2.8399999999999998E-2</v>
      </c>
    </row>
    <row r="158" spans="3:11" x14ac:dyDescent="0.25">
      <c r="C158" t="s">
        <v>8</v>
      </c>
      <c r="D158" t="s">
        <v>82</v>
      </c>
      <c r="E158" t="s">
        <v>67</v>
      </c>
      <c r="F158" t="s">
        <v>76</v>
      </c>
      <c r="G158" t="s">
        <v>86</v>
      </c>
      <c r="H158" s="7" t="s">
        <v>24</v>
      </c>
      <c r="I158" s="1">
        <v>41944</v>
      </c>
      <c r="J158" s="5">
        <v>2906000000</v>
      </c>
      <c r="K158" s="10">
        <v>2.9300000000000003E-2</v>
      </c>
    </row>
    <row r="159" spans="3:11" x14ac:dyDescent="0.25">
      <c r="C159" t="s">
        <v>8</v>
      </c>
      <c r="D159" t="s">
        <v>82</v>
      </c>
      <c r="E159" t="s">
        <v>67</v>
      </c>
      <c r="F159" t="s">
        <v>76</v>
      </c>
      <c r="G159" t="s">
        <v>86</v>
      </c>
      <c r="H159" s="7" t="s">
        <v>24</v>
      </c>
      <c r="I159" s="1">
        <v>41974</v>
      </c>
      <c r="J159" s="5">
        <v>2816000000</v>
      </c>
      <c r="K159" s="10">
        <v>2.9300000000000003E-2</v>
      </c>
    </row>
    <row r="160" spans="3:11" x14ac:dyDescent="0.25">
      <c r="C160" t="s">
        <v>8</v>
      </c>
      <c r="D160" t="s">
        <v>82</v>
      </c>
      <c r="E160" t="s">
        <v>67</v>
      </c>
      <c r="F160" t="s">
        <v>76</v>
      </c>
      <c r="G160" t="s">
        <v>86</v>
      </c>
      <c r="H160" s="7" t="s">
        <v>24</v>
      </c>
      <c r="I160" s="1">
        <v>42005</v>
      </c>
      <c r="J160" s="5">
        <v>2313000000</v>
      </c>
      <c r="K160" s="10">
        <v>2.9900000000000003E-2</v>
      </c>
    </row>
    <row r="161" spans="3:11" x14ac:dyDescent="0.25">
      <c r="C161" t="s">
        <v>8</v>
      </c>
      <c r="D161" t="s">
        <v>82</v>
      </c>
      <c r="E161" t="s">
        <v>67</v>
      </c>
      <c r="F161" t="s">
        <v>76</v>
      </c>
      <c r="G161" t="s">
        <v>86</v>
      </c>
      <c r="H161" s="7" t="s">
        <v>24</v>
      </c>
      <c r="I161" s="1">
        <v>42036</v>
      </c>
      <c r="J161" s="5">
        <v>2066000000</v>
      </c>
      <c r="K161" s="10">
        <v>2.9100000000000001E-2</v>
      </c>
    </row>
    <row r="162" spans="3:11" x14ac:dyDescent="0.25">
      <c r="C162" t="s">
        <v>8</v>
      </c>
      <c r="D162" t="s">
        <v>82</v>
      </c>
      <c r="E162" t="s">
        <v>67</v>
      </c>
      <c r="F162" t="s">
        <v>76</v>
      </c>
      <c r="G162" t="s">
        <v>86</v>
      </c>
      <c r="H162" s="7" t="s">
        <v>24</v>
      </c>
      <c r="I162" s="1">
        <v>42064</v>
      </c>
      <c r="J162" s="5">
        <v>3384000000</v>
      </c>
      <c r="K162" s="10">
        <v>2.7000000000000003E-2</v>
      </c>
    </row>
    <row r="163" spans="3:11" x14ac:dyDescent="0.25">
      <c r="C163" t="s">
        <v>8</v>
      </c>
      <c r="D163" t="s">
        <v>82</v>
      </c>
      <c r="E163" t="s">
        <v>67</v>
      </c>
      <c r="F163" t="s">
        <v>76</v>
      </c>
      <c r="G163" t="s">
        <v>86</v>
      </c>
      <c r="H163" s="7" t="s">
        <v>24</v>
      </c>
      <c r="I163" s="1">
        <v>42095</v>
      </c>
      <c r="J163" s="5">
        <v>3973000000</v>
      </c>
      <c r="K163" s="10">
        <v>2.5699999999999997E-2</v>
      </c>
    </row>
    <row r="164" spans="3:11" x14ac:dyDescent="0.25">
      <c r="C164" t="s">
        <v>8</v>
      </c>
      <c r="D164" t="s">
        <v>82</v>
      </c>
      <c r="E164" t="s">
        <v>67</v>
      </c>
      <c r="F164" t="s">
        <v>76</v>
      </c>
      <c r="G164" t="s">
        <v>86</v>
      </c>
      <c r="H164" s="7" t="s">
        <v>24</v>
      </c>
      <c r="I164" s="1">
        <v>42125</v>
      </c>
      <c r="J164" s="5">
        <v>4156000000</v>
      </c>
      <c r="K164" s="10">
        <v>2.53E-2</v>
      </c>
    </row>
    <row r="165" spans="3:11" x14ac:dyDescent="0.25">
      <c r="C165" t="s">
        <v>8</v>
      </c>
      <c r="D165" t="s">
        <v>82</v>
      </c>
      <c r="E165" t="s">
        <v>67</v>
      </c>
      <c r="F165" t="s">
        <v>76</v>
      </c>
      <c r="G165" t="s">
        <v>86</v>
      </c>
      <c r="H165" s="7" t="s">
        <v>24</v>
      </c>
      <c r="I165" s="1">
        <v>42156</v>
      </c>
      <c r="J165" s="5">
        <v>4963000000</v>
      </c>
      <c r="K165" s="10">
        <v>2.5000000000000001E-2</v>
      </c>
    </row>
    <row r="166" spans="3:11" x14ac:dyDescent="0.25">
      <c r="C166" t="s">
        <v>8</v>
      </c>
      <c r="D166" t="s">
        <v>82</v>
      </c>
      <c r="E166" t="s">
        <v>67</v>
      </c>
      <c r="F166" t="s">
        <v>76</v>
      </c>
      <c r="G166" t="s">
        <v>86</v>
      </c>
      <c r="H166" s="7" t="s">
        <v>24</v>
      </c>
      <c r="I166" s="1">
        <v>42186</v>
      </c>
      <c r="J166" s="5">
        <v>4656000000</v>
      </c>
      <c r="K166" s="10">
        <v>2.5000000000000001E-2</v>
      </c>
    </row>
    <row r="167" spans="3:11" x14ac:dyDescent="0.25">
      <c r="C167" t="s">
        <v>8</v>
      </c>
      <c r="D167" t="s">
        <v>82</v>
      </c>
      <c r="E167" t="s">
        <v>67</v>
      </c>
      <c r="F167" t="s">
        <v>76</v>
      </c>
      <c r="G167" t="s">
        <v>86</v>
      </c>
      <c r="H167" s="7" t="s">
        <v>24</v>
      </c>
      <c r="I167" s="1">
        <v>42217</v>
      </c>
      <c r="J167" s="5">
        <v>3774000000</v>
      </c>
      <c r="K167" s="10">
        <v>2.5499999999999998E-2</v>
      </c>
    </row>
    <row r="168" spans="3:11" x14ac:dyDescent="0.25">
      <c r="C168" t="s">
        <v>8</v>
      </c>
      <c r="D168" t="s">
        <v>82</v>
      </c>
      <c r="E168" t="s">
        <v>67</v>
      </c>
      <c r="F168" t="s">
        <v>76</v>
      </c>
      <c r="G168" t="s">
        <v>86</v>
      </c>
      <c r="H168" s="7" t="s">
        <v>24</v>
      </c>
      <c r="I168" s="1">
        <v>42248</v>
      </c>
      <c r="J168" s="5">
        <v>3717000000</v>
      </c>
      <c r="K168" s="10">
        <v>2.5000000000000001E-2</v>
      </c>
    </row>
    <row r="169" spans="3:11" x14ac:dyDescent="0.25">
      <c r="C169" t="s">
        <v>8</v>
      </c>
      <c r="D169" t="s">
        <v>82</v>
      </c>
      <c r="E169" t="s">
        <v>67</v>
      </c>
      <c r="F169" t="s">
        <v>76</v>
      </c>
      <c r="G169" t="s">
        <v>86</v>
      </c>
      <c r="H169" s="7" t="s">
        <v>24</v>
      </c>
      <c r="I169" s="1">
        <v>42278</v>
      </c>
      <c r="J169" s="5">
        <v>3988000000</v>
      </c>
      <c r="K169" s="10">
        <v>2.4900000000000002E-2</v>
      </c>
    </row>
    <row r="170" spans="3:11" x14ac:dyDescent="0.25">
      <c r="C170" t="s">
        <v>8</v>
      </c>
      <c r="D170" t="s">
        <v>82</v>
      </c>
      <c r="E170" t="s">
        <v>67</v>
      </c>
      <c r="F170" t="s">
        <v>76</v>
      </c>
      <c r="G170" t="s">
        <v>86</v>
      </c>
      <c r="H170" s="7" t="s">
        <v>24</v>
      </c>
      <c r="I170" s="1">
        <v>42309</v>
      </c>
      <c r="J170" s="5">
        <v>4564000000</v>
      </c>
      <c r="K170" s="10">
        <v>2.4500000000000001E-2</v>
      </c>
    </row>
    <row r="171" spans="3:11" x14ac:dyDescent="0.25">
      <c r="C171" t="s">
        <v>8</v>
      </c>
      <c r="D171" t="s">
        <v>82</v>
      </c>
      <c r="E171" t="s">
        <v>67</v>
      </c>
      <c r="F171" t="s">
        <v>76</v>
      </c>
      <c r="G171" t="s">
        <v>86</v>
      </c>
      <c r="H171" s="7" t="s">
        <v>24</v>
      </c>
      <c r="I171" s="1">
        <v>42339</v>
      </c>
      <c r="J171" s="5">
        <v>5029000000</v>
      </c>
      <c r="K171" s="10">
        <v>2.4500000000000001E-2</v>
      </c>
    </row>
    <row r="172" spans="3:11" x14ac:dyDescent="0.25">
      <c r="C172" t="s">
        <v>8</v>
      </c>
      <c r="D172" t="s">
        <v>82</v>
      </c>
      <c r="E172" t="s">
        <v>67</v>
      </c>
      <c r="F172" t="s">
        <v>76</v>
      </c>
      <c r="G172" t="s">
        <v>86</v>
      </c>
      <c r="H172" s="7" t="s">
        <v>24</v>
      </c>
      <c r="I172" s="1">
        <v>42370</v>
      </c>
      <c r="J172" s="5">
        <v>4819000000</v>
      </c>
      <c r="K172" s="10">
        <v>2.4500000000000001E-2</v>
      </c>
    </row>
    <row r="173" spans="3:11" x14ac:dyDescent="0.25">
      <c r="C173" t="s">
        <v>8</v>
      </c>
      <c r="D173" t="s">
        <v>82</v>
      </c>
      <c r="E173" t="s">
        <v>67</v>
      </c>
      <c r="F173" t="s">
        <v>76</v>
      </c>
      <c r="G173" t="s">
        <v>86</v>
      </c>
      <c r="H173" s="7" t="s">
        <v>24</v>
      </c>
      <c r="I173" s="1">
        <v>42401</v>
      </c>
      <c r="J173" s="5">
        <v>4935000000</v>
      </c>
      <c r="K173" s="10">
        <v>2.5000000000000001E-2</v>
      </c>
    </row>
    <row r="174" spans="3:11" x14ac:dyDescent="0.25">
      <c r="C174" t="s">
        <v>8</v>
      </c>
      <c r="D174" t="s">
        <v>82</v>
      </c>
      <c r="E174" t="s">
        <v>67</v>
      </c>
      <c r="F174" t="s">
        <v>76</v>
      </c>
      <c r="G174" t="s">
        <v>86</v>
      </c>
      <c r="H174" s="7" t="s">
        <v>24</v>
      </c>
      <c r="I174" s="1">
        <v>42430</v>
      </c>
      <c r="J174" s="5">
        <v>5973000000</v>
      </c>
      <c r="K174" s="10">
        <v>2.4799999999999999E-2</v>
      </c>
    </row>
    <row r="175" spans="3:11" x14ac:dyDescent="0.25">
      <c r="C175" t="s">
        <v>8</v>
      </c>
      <c r="D175" t="s">
        <v>82</v>
      </c>
      <c r="E175" t="s">
        <v>67</v>
      </c>
      <c r="F175" t="s">
        <v>76</v>
      </c>
      <c r="G175" t="s">
        <v>86</v>
      </c>
      <c r="H175" s="7" t="s">
        <v>24</v>
      </c>
      <c r="I175" s="1">
        <v>42461</v>
      </c>
      <c r="J175" s="5">
        <v>7484000000</v>
      </c>
      <c r="K175" s="10">
        <v>2.4399999999999998E-2</v>
      </c>
    </row>
    <row r="176" spans="3:11" x14ac:dyDescent="0.25">
      <c r="C176" t="s">
        <v>8</v>
      </c>
      <c r="D176" t="s">
        <v>82</v>
      </c>
      <c r="E176" t="s">
        <v>67</v>
      </c>
      <c r="F176" t="s">
        <v>76</v>
      </c>
      <c r="G176" t="s">
        <v>86</v>
      </c>
      <c r="H176" s="7" t="s">
        <v>24</v>
      </c>
      <c r="I176" s="1">
        <v>42491</v>
      </c>
      <c r="J176" s="5">
        <v>8062000000</v>
      </c>
      <c r="K176" s="10">
        <v>2.4199999999999999E-2</v>
      </c>
    </row>
    <row r="177" spans="3:11" x14ac:dyDescent="0.25">
      <c r="C177" t="s">
        <v>8</v>
      </c>
      <c r="D177" t="s">
        <v>82</v>
      </c>
      <c r="E177" t="s">
        <v>67</v>
      </c>
      <c r="F177" t="s">
        <v>76</v>
      </c>
      <c r="G177" t="s">
        <v>86</v>
      </c>
      <c r="H177" s="7" t="s">
        <v>24</v>
      </c>
      <c r="I177" s="1">
        <v>42522</v>
      </c>
      <c r="J177" s="5">
        <v>8597000000</v>
      </c>
      <c r="K177" s="10">
        <v>2.4500000000000001E-2</v>
      </c>
    </row>
    <row r="178" spans="3:11" x14ac:dyDescent="0.25">
      <c r="C178" t="s">
        <v>8</v>
      </c>
      <c r="D178" t="s">
        <v>82</v>
      </c>
      <c r="E178" t="s">
        <v>67</v>
      </c>
      <c r="F178" t="s">
        <v>76</v>
      </c>
      <c r="G178" t="s">
        <v>86</v>
      </c>
      <c r="H178" s="7" t="s">
        <v>24</v>
      </c>
      <c r="I178" s="1">
        <v>42552</v>
      </c>
      <c r="J178" s="5">
        <v>8416000000</v>
      </c>
      <c r="K178" s="10">
        <v>2.41E-2</v>
      </c>
    </row>
    <row r="179" spans="3:11" x14ac:dyDescent="0.25">
      <c r="C179" t="s">
        <v>8</v>
      </c>
      <c r="D179" t="s">
        <v>82</v>
      </c>
      <c r="E179" t="s">
        <v>67</v>
      </c>
      <c r="F179" t="s">
        <v>76</v>
      </c>
      <c r="G179" t="s">
        <v>86</v>
      </c>
      <c r="H179" s="7" t="s">
        <v>24</v>
      </c>
      <c r="I179" s="1">
        <v>42583</v>
      </c>
      <c r="J179" s="5">
        <v>8179000000</v>
      </c>
      <c r="K179" s="10">
        <v>2.4700000000000003E-2</v>
      </c>
    </row>
    <row r="180" spans="3:11" x14ac:dyDescent="0.25">
      <c r="C180" t="s">
        <v>8</v>
      </c>
      <c r="D180" t="s">
        <v>82</v>
      </c>
      <c r="E180" t="s">
        <v>67</v>
      </c>
      <c r="F180" t="s">
        <v>76</v>
      </c>
      <c r="G180" t="s">
        <v>86</v>
      </c>
      <c r="H180" s="7" t="s">
        <v>24</v>
      </c>
      <c r="I180" s="1">
        <v>42614</v>
      </c>
      <c r="J180" s="5">
        <v>7337000000</v>
      </c>
      <c r="K180" s="10">
        <v>2.4700000000000003E-2</v>
      </c>
    </row>
    <row r="181" spans="3:11" x14ac:dyDescent="0.25">
      <c r="C181" t="s">
        <v>8</v>
      </c>
      <c r="D181" t="s">
        <v>82</v>
      </c>
      <c r="E181" t="s">
        <v>67</v>
      </c>
      <c r="F181" t="s">
        <v>76</v>
      </c>
      <c r="G181" t="s">
        <v>86</v>
      </c>
      <c r="H181" s="7" t="s">
        <v>24</v>
      </c>
      <c r="I181" s="1">
        <v>42644</v>
      </c>
      <c r="J181" s="5">
        <v>5861000000</v>
      </c>
      <c r="K181" s="10">
        <v>2.4900000000000002E-2</v>
      </c>
    </row>
    <row r="182" spans="3:11" x14ac:dyDescent="0.25">
      <c r="C182" t="s">
        <v>8</v>
      </c>
      <c r="D182" t="s">
        <v>82</v>
      </c>
      <c r="E182" t="s">
        <v>67</v>
      </c>
      <c r="F182" t="s">
        <v>76</v>
      </c>
      <c r="G182" t="s">
        <v>86</v>
      </c>
      <c r="H182" s="7" t="s">
        <v>24</v>
      </c>
      <c r="I182" s="1">
        <v>42675</v>
      </c>
      <c r="J182" s="5">
        <v>6403000000</v>
      </c>
      <c r="K182" s="10">
        <v>2.4799999999999999E-2</v>
      </c>
    </row>
    <row r="183" spans="3:11" x14ac:dyDescent="0.25">
      <c r="C183" t="s">
        <v>8</v>
      </c>
      <c r="D183" t="s">
        <v>82</v>
      </c>
      <c r="E183" t="s">
        <v>67</v>
      </c>
      <c r="F183" t="s">
        <v>76</v>
      </c>
      <c r="G183" t="s">
        <v>86</v>
      </c>
      <c r="H183" s="7" t="s">
        <v>24</v>
      </c>
      <c r="I183" s="1">
        <v>42705</v>
      </c>
      <c r="J183" s="5">
        <v>5307000000</v>
      </c>
      <c r="K183" s="10">
        <v>2.53E-2</v>
      </c>
    </row>
    <row r="184" spans="3:11" x14ac:dyDescent="0.25">
      <c r="C184" t="s">
        <v>8</v>
      </c>
      <c r="D184" t="s">
        <v>82</v>
      </c>
      <c r="E184" t="s">
        <v>67</v>
      </c>
      <c r="F184" t="s">
        <v>76</v>
      </c>
      <c r="G184" t="s">
        <v>86</v>
      </c>
      <c r="H184" s="7" t="s">
        <v>24</v>
      </c>
      <c r="I184" s="1">
        <v>42736</v>
      </c>
      <c r="J184" s="5">
        <v>4422000000</v>
      </c>
      <c r="K184" s="10">
        <v>2.6200000000000001E-2</v>
      </c>
    </row>
    <row r="185" spans="3:11" x14ac:dyDescent="0.25">
      <c r="C185" t="s">
        <v>8</v>
      </c>
      <c r="D185" t="s">
        <v>82</v>
      </c>
      <c r="E185" t="s">
        <v>67</v>
      </c>
      <c r="F185" t="s">
        <v>76</v>
      </c>
      <c r="G185" t="s">
        <v>86</v>
      </c>
      <c r="H185" s="7" t="s">
        <v>24</v>
      </c>
      <c r="I185" s="1">
        <v>42767</v>
      </c>
      <c r="J185" s="5">
        <v>3858000000</v>
      </c>
      <c r="K185" s="10">
        <v>2.6699999999999998E-2</v>
      </c>
    </row>
    <row r="186" spans="3:11" x14ac:dyDescent="0.25">
      <c r="C186" t="s">
        <v>8</v>
      </c>
      <c r="D186" t="s">
        <v>82</v>
      </c>
      <c r="E186" t="s">
        <v>67</v>
      </c>
      <c r="F186" t="s">
        <v>76</v>
      </c>
      <c r="G186" t="s">
        <v>86</v>
      </c>
      <c r="H186" s="7" t="s">
        <v>24</v>
      </c>
      <c r="I186" s="1">
        <v>42795</v>
      </c>
      <c r="J186" s="5">
        <v>4970000000</v>
      </c>
      <c r="K186" s="10">
        <v>2.69E-2</v>
      </c>
    </row>
    <row r="187" spans="3:11" x14ac:dyDescent="0.25">
      <c r="C187" t="s">
        <v>8</v>
      </c>
      <c r="D187" t="s">
        <v>82</v>
      </c>
      <c r="E187" t="s">
        <v>67</v>
      </c>
      <c r="F187" t="s">
        <v>76</v>
      </c>
      <c r="G187" t="s">
        <v>86</v>
      </c>
      <c r="H187" s="7" t="s">
        <v>24</v>
      </c>
      <c r="I187" s="1">
        <v>42826</v>
      </c>
      <c r="J187" s="5">
        <v>4937000000</v>
      </c>
      <c r="K187" s="10">
        <v>2.6499999999999999E-2</v>
      </c>
    </row>
    <row r="188" spans="3:11" x14ac:dyDescent="0.25">
      <c r="C188" t="s">
        <v>8</v>
      </c>
      <c r="D188" t="s">
        <v>82</v>
      </c>
      <c r="E188" t="s">
        <v>67</v>
      </c>
      <c r="F188" t="s">
        <v>76</v>
      </c>
      <c r="G188" t="s">
        <v>86</v>
      </c>
      <c r="H188" s="7" t="s">
        <v>24</v>
      </c>
      <c r="I188" s="1">
        <v>42856</v>
      </c>
      <c r="J188" s="5">
        <v>6061000000</v>
      </c>
      <c r="K188" s="10">
        <v>2.6600000000000002E-2</v>
      </c>
    </row>
    <row r="189" spans="3:11" x14ac:dyDescent="0.25">
      <c r="C189" t="s">
        <v>8</v>
      </c>
      <c r="D189" t="s">
        <v>82</v>
      </c>
      <c r="E189" t="s">
        <v>67</v>
      </c>
      <c r="F189" t="s">
        <v>76</v>
      </c>
      <c r="G189" t="s">
        <v>86</v>
      </c>
      <c r="H189" s="7" t="s">
        <v>24</v>
      </c>
      <c r="I189" s="1">
        <v>42887</v>
      </c>
      <c r="J189" s="5">
        <v>6371000000</v>
      </c>
      <c r="K189" s="10">
        <v>2.63E-2</v>
      </c>
    </row>
    <row r="190" spans="3:11" x14ac:dyDescent="0.25">
      <c r="C190" t="s">
        <v>8</v>
      </c>
      <c r="D190" t="s">
        <v>82</v>
      </c>
      <c r="E190" t="s">
        <v>67</v>
      </c>
      <c r="F190" t="s">
        <v>76</v>
      </c>
      <c r="G190" t="s">
        <v>86</v>
      </c>
      <c r="H190" s="7" t="s">
        <v>24</v>
      </c>
      <c r="I190" s="1">
        <v>42917</v>
      </c>
      <c r="J190" s="5">
        <v>6440000000</v>
      </c>
      <c r="K190" s="10">
        <v>2.6800000000000001E-2</v>
      </c>
    </row>
    <row r="191" spans="3:11" x14ac:dyDescent="0.25">
      <c r="C191" t="s">
        <v>8</v>
      </c>
      <c r="D191" t="s">
        <v>82</v>
      </c>
      <c r="E191" t="s">
        <v>67</v>
      </c>
      <c r="F191" t="s">
        <v>76</v>
      </c>
      <c r="G191" t="s">
        <v>86</v>
      </c>
      <c r="H191" s="7" t="s">
        <v>24</v>
      </c>
      <c r="I191" s="1">
        <v>42948</v>
      </c>
      <c r="J191" s="5">
        <v>6011000000</v>
      </c>
      <c r="K191" s="10">
        <v>2.7999999999999997E-2</v>
      </c>
    </row>
    <row r="192" spans="3:11" x14ac:dyDescent="0.25">
      <c r="C192" t="s">
        <v>8</v>
      </c>
      <c r="D192" t="s">
        <v>82</v>
      </c>
      <c r="E192" t="s">
        <v>67</v>
      </c>
      <c r="F192" t="s">
        <v>76</v>
      </c>
      <c r="G192" t="s">
        <v>86</v>
      </c>
      <c r="H192" s="7" t="s">
        <v>24</v>
      </c>
      <c r="I192" s="1">
        <v>42979</v>
      </c>
      <c r="J192" s="5">
        <v>5021000000</v>
      </c>
      <c r="K192" s="10">
        <v>2.9399999999999999E-2</v>
      </c>
    </row>
    <row r="193" spans="3:11" x14ac:dyDescent="0.25">
      <c r="C193" t="s">
        <v>8</v>
      </c>
      <c r="D193" t="s">
        <v>82</v>
      </c>
      <c r="E193" t="s">
        <v>67</v>
      </c>
      <c r="F193" t="s">
        <v>76</v>
      </c>
      <c r="G193" t="s">
        <v>86</v>
      </c>
      <c r="H193" s="7" t="s">
        <v>24</v>
      </c>
      <c r="I193" s="1">
        <v>43009</v>
      </c>
      <c r="J193" s="5">
        <v>5127000000</v>
      </c>
      <c r="K193" s="10">
        <v>3.0200000000000001E-2</v>
      </c>
    </row>
    <row r="194" spans="3:11" x14ac:dyDescent="0.25">
      <c r="C194" t="s">
        <v>8</v>
      </c>
      <c r="D194" t="s">
        <v>82</v>
      </c>
      <c r="E194" t="s">
        <v>67</v>
      </c>
      <c r="F194" t="s">
        <v>76</v>
      </c>
      <c r="G194" t="s">
        <v>86</v>
      </c>
      <c r="H194" s="7" t="s">
        <v>24</v>
      </c>
      <c r="I194" s="1">
        <v>43040</v>
      </c>
      <c r="J194" s="5">
        <v>4411000000</v>
      </c>
      <c r="K194" s="10">
        <v>3.1099999999999999E-2</v>
      </c>
    </row>
    <row r="195" spans="3:11" x14ac:dyDescent="0.25">
      <c r="C195" t="s">
        <v>8</v>
      </c>
      <c r="D195" t="s">
        <v>82</v>
      </c>
      <c r="E195" t="s">
        <v>67</v>
      </c>
      <c r="F195" t="s">
        <v>76</v>
      </c>
      <c r="G195" t="s">
        <v>86</v>
      </c>
      <c r="H195" s="7" t="s">
        <v>24</v>
      </c>
      <c r="I195" s="1">
        <v>43070</v>
      </c>
      <c r="J195" s="5">
        <v>3830000000</v>
      </c>
      <c r="K195" s="10">
        <v>3.1600000000000003E-2</v>
      </c>
    </row>
    <row r="196" spans="3:11" x14ac:dyDescent="0.25">
      <c r="C196" t="s">
        <v>8</v>
      </c>
      <c r="D196" t="s">
        <v>82</v>
      </c>
      <c r="E196" t="s">
        <v>67</v>
      </c>
      <c r="F196" t="s">
        <v>76</v>
      </c>
      <c r="G196" t="s">
        <v>86</v>
      </c>
      <c r="H196" s="7" t="s">
        <v>24</v>
      </c>
      <c r="I196" s="1">
        <v>43101</v>
      </c>
      <c r="J196" s="5">
        <v>4639000000</v>
      </c>
      <c r="K196" s="10">
        <v>3.15E-2</v>
      </c>
    </row>
    <row r="197" spans="3:11" x14ac:dyDescent="0.25">
      <c r="C197" t="s">
        <v>8</v>
      </c>
      <c r="D197" t="s">
        <v>82</v>
      </c>
      <c r="E197" t="s">
        <v>67</v>
      </c>
      <c r="F197" t="s">
        <v>76</v>
      </c>
      <c r="G197" t="s">
        <v>86</v>
      </c>
      <c r="H197" s="7" t="s">
        <v>24</v>
      </c>
      <c r="I197" s="1">
        <v>43132</v>
      </c>
      <c r="J197" s="5">
        <v>4145000000</v>
      </c>
      <c r="K197" s="10">
        <v>3.1899999999999998E-2</v>
      </c>
    </row>
    <row r="198" spans="3:11" x14ac:dyDescent="0.25">
      <c r="C198" t="s">
        <v>8</v>
      </c>
      <c r="D198" t="s">
        <v>82</v>
      </c>
      <c r="E198" t="s">
        <v>67</v>
      </c>
      <c r="F198" t="s">
        <v>76</v>
      </c>
      <c r="G198" t="s">
        <v>86</v>
      </c>
      <c r="H198" s="7" t="s">
        <v>24</v>
      </c>
      <c r="I198" s="1">
        <v>43160</v>
      </c>
      <c r="J198" s="5">
        <v>4207000000</v>
      </c>
      <c r="K198" s="10">
        <v>3.2599999999999997E-2</v>
      </c>
    </row>
    <row r="199" spans="3:11" x14ac:dyDescent="0.25">
      <c r="C199" t="s">
        <v>8</v>
      </c>
      <c r="D199" t="s">
        <v>82</v>
      </c>
      <c r="E199" t="s">
        <v>67</v>
      </c>
      <c r="F199" t="s">
        <v>76</v>
      </c>
      <c r="G199" t="s">
        <v>86</v>
      </c>
      <c r="H199" s="7" t="s">
        <v>24</v>
      </c>
      <c r="I199" s="1">
        <v>43191</v>
      </c>
      <c r="J199" s="5">
        <v>4700000000</v>
      </c>
      <c r="K199" s="10">
        <v>3.2899999999999999E-2</v>
      </c>
    </row>
    <row r="200" spans="3:11" x14ac:dyDescent="0.25">
      <c r="C200" t="s">
        <v>8</v>
      </c>
      <c r="D200" t="s">
        <v>82</v>
      </c>
      <c r="E200" t="s">
        <v>67</v>
      </c>
      <c r="F200" t="s">
        <v>76</v>
      </c>
      <c r="G200" t="s">
        <v>86</v>
      </c>
      <c r="H200" s="7" t="s">
        <v>24</v>
      </c>
      <c r="I200" s="1">
        <v>43221</v>
      </c>
      <c r="J200" s="5">
        <v>5863000000</v>
      </c>
      <c r="K200" s="10">
        <v>3.3000000000000002E-2</v>
      </c>
    </row>
    <row r="201" spans="3:11" x14ac:dyDescent="0.25">
      <c r="C201" t="s">
        <v>8</v>
      </c>
      <c r="D201" t="s">
        <v>82</v>
      </c>
      <c r="E201" t="s">
        <v>67</v>
      </c>
      <c r="F201" t="s">
        <v>76</v>
      </c>
      <c r="G201" t="s">
        <v>86</v>
      </c>
      <c r="H201" s="7" t="s">
        <v>24</v>
      </c>
      <c r="I201" s="1">
        <v>43252</v>
      </c>
      <c r="J201" s="5">
        <v>4574000000</v>
      </c>
      <c r="K201" s="10">
        <v>3.44E-2</v>
      </c>
    </row>
    <row r="202" spans="3:11" x14ac:dyDescent="0.25">
      <c r="C202" t="s">
        <v>8</v>
      </c>
      <c r="D202" t="s">
        <v>82</v>
      </c>
      <c r="E202" t="s">
        <v>67</v>
      </c>
      <c r="F202" t="s">
        <v>76</v>
      </c>
      <c r="G202" t="s">
        <v>86</v>
      </c>
      <c r="H202" s="7" t="s">
        <v>24</v>
      </c>
      <c r="I202" s="1">
        <v>43282</v>
      </c>
      <c r="J202" s="5">
        <v>4512000000</v>
      </c>
      <c r="K202" s="10">
        <v>3.4700000000000002E-2</v>
      </c>
    </row>
    <row r="203" spans="3:11" x14ac:dyDescent="0.25">
      <c r="C203" t="s">
        <v>8</v>
      </c>
      <c r="D203" t="s">
        <v>82</v>
      </c>
      <c r="E203" t="s">
        <v>67</v>
      </c>
      <c r="F203" t="s">
        <v>76</v>
      </c>
      <c r="G203" t="s">
        <v>86</v>
      </c>
      <c r="H203" s="7" t="s">
        <v>24</v>
      </c>
      <c r="I203" s="1">
        <v>43313</v>
      </c>
      <c r="J203" s="5">
        <v>5171000000</v>
      </c>
      <c r="K203" s="10">
        <v>3.4700000000000002E-2</v>
      </c>
    </row>
    <row r="204" spans="3:11" x14ac:dyDescent="0.25">
      <c r="C204" t="s">
        <v>8</v>
      </c>
      <c r="D204" t="s">
        <v>82</v>
      </c>
      <c r="E204" t="s">
        <v>67</v>
      </c>
      <c r="F204" t="s">
        <v>76</v>
      </c>
      <c r="G204" t="s">
        <v>86</v>
      </c>
      <c r="H204" s="7" t="s">
        <v>24</v>
      </c>
      <c r="I204" s="1">
        <v>43344</v>
      </c>
      <c r="J204" s="5">
        <v>4821000000</v>
      </c>
      <c r="K204" s="10">
        <v>3.4799999999999998E-2</v>
      </c>
    </row>
    <row r="205" spans="3:11" x14ac:dyDescent="0.25">
      <c r="C205" t="s">
        <v>8</v>
      </c>
      <c r="D205" t="s">
        <v>82</v>
      </c>
      <c r="E205" t="s">
        <v>67</v>
      </c>
      <c r="F205" t="s">
        <v>76</v>
      </c>
      <c r="G205" t="s">
        <v>86</v>
      </c>
      <c r="H205" s="7" t="s">
        <v>24</v>
      </c>
      <c r="I205" s="1">
        <v>43374</v>
      </c>
      <c r="J205" s="5">
        <v>5108000000</v>
      </c>
      <c r="K205" s="10">
        <v>3.4799999999999998E-2</v>
      </c>
    </row>
    <row r="206" spans="3:11" x14ac:dyDescent="0.25">
      <c r="C206" t="s">
        <v>8</v>
      </c>
      <c r="D206" t="s">
        <v>82</v>
      </c>
      <c r="E206" t="s">
        <v>67</v>
      </c>
      <c r="F206" t="s">
        <v>76</v>
      </c>
      <c r="G206" t="s">
        <v>86</v>
      </c>
      <c r="H206" s="7" t="s">
        <v>24</v>
      </c>
      <c r="I206" s="1">
        <v>43405</v>
      </c>
      <c r="J206" s="5">
        <v>4749000000</v>
      </c>
      <c r="K206" s="10">
        <v>3.5099999999999999E-2</v>
      </c>
    </row>
    <row r="207" spans="3:11" x14ac:dyDescent="0.25">
      <c r="C207" t="s">
        <v>8</v>
      </c>
      <c r="D207" t="s">
        <v>82</v>
      </c>
      <c r="E207" t="s">
        <v>67</v>
      </c>
      <c r="F207" t="s">
        <v>76</v>
      </c>
      <c r="G207" t="s">
        <v>86</v>
      </c>
      <c r="H207" s="7" t="s">
        <v>24</v>
      </c>
      <c r="I207" s="1">
        <v>43435</v>
      </c>
      <c r="J207" s="5">
        <v>4218000000</v>
      </c>
      <c r="K207" s="10">
        <v>3.6299999999999999E-2</v>
      </c>
    </row>
    <row r="208" spans="3:11" x14ac:dyDescent="0.25">
      <c r="C208" t="s">
        <v>8</v>
      </c>
      <c r="D208" t="s">
        <v>82</v>
      </c>
      <c r="E208" t="s">
        <v>67</v>
      </c>
      <c r="F208" t="s">
        <v>76</v>
      </c>
      <c r="G208" t="s">
        <v>86</v>
      </c>
      <c r="H208" s="7" t="s">
        <v>24</v>
      </c>
      <c r="I208" s="1">
        <v>43466</v>
      </c>
      <c r="J208" s="5">
        <v>4207000000</v>
      </c>
      <c r="K208" s="10">
        <v>3.6600000000000001E-2</v>
      </c>
    </row>
    <row r="209" spans="3:11" x14ac:dyDescent="0.25">
      <c r="C209" t="s">
        <v>8</v>
      </c>
      <c r="D209" t="s">
        <v>82</v>
      </c>
      <c r="E209" t="s">
        <v>67</v>
      </c>
      <c r="F209" t="s">
        <v>76</v>
      </c>
      <c r="G209" t="s">
        <v>86</v>
      </c>
      <c r="H209" s="7" t="s">
        <v>24</v>
      </c>
      <c r="I209" s="1">
        <v>43497</v>
      </c>
      <c r="J209" s="5">
        <v>3920000000</v>
      </c>
      <c r="K209" s="10">
        <v>3.6600000000000001E-2</v>
      </c>
    </row>
    <row r="210" spans="3:11" x14ac:dyDescent="0.25">
      <c r="C210" t="s">
        <v>8</v>
      </c>
      <c r="D210" t="s">
        <v>82</v>
      </c>
      <c r="E210" t="s">
        <v>67</v>
      </c>
      <c r="F210" t="s">
        <v>76</v>
      </c>
      <c r="G210" t="s">
        <v>86</v>
      </c>
      <c r="H210" s="7" t="s">
        <v>24</v>
      </c>
      <c r="I210" s="1">
        <v>43525</v>
      </c>
      <c r="J210" s="5">
        <v>4571000000</v>
      </c>
      <c r="K210" s="10">
        <v>3.61E-2</v>
      </c>
    </row>
    <row r="211" spans="3:11" x14ac:dyDescent="0.25">
      <c r="C211" t="s">
        <v>8</v>
      </c>
      <c r="D211" t="s">
        <v>82</v>
      </c>
      <c r="E211" t="s">
        <v>67</v>
      </c>
      <c r="F211" t="s">
        <v>76</v>
      </c>
      <c r="G211" t="s">
        <v>86</v>
      </c>
      <c r="H211" s="7" t="s">
        <v>24</v>
      </c>
      <c r="I211" s="1">
        <v>43556</v>
      </c>
      <c r="J211" s="5">
        <v>5850000000</v>
      </c>
      <c r="K211" s="10">
        <v>3.4200000000000001E-2</v>
      </c>
    </row>
    <row r="212" spans="3:11" x14ac:dyDescent="0.25">
      <c r="C212" t="s">
        <v>8</v>
      </c>
      <c r="D212" t="s">
        <v>82</v>
      </c>
      <c r="E212" t="s">
        <v>67</v>
      </c>
      <c r="F212" t="s">
        <v>76</v>
      </c>
      <c r="G212" t="s">
        <v>86</v>
      </c>
      <c r="H212" s="7" t="s">
        <v>24</v>
      </c>
      <c r="I212" s="1">
        <v>43586</v>
      </c>
      <c r="J212" s="5">
        <v>6772000000</v>
      </c>
      <c r="K212" s="10">
        <v>3.3700000000000001E-2</v>
      </c>
    </row>
    <row r="213" spans="3:11" x14ac:dyDescent="0.25">
      <c r="C213" t="s">
        <v>8</v>
      </c>
      <c r="D213" t="s">
        <v>82</v>
      </c>
      <c r="E213" t="s">
        <v>67</v>
      </c>
      <c r="F213" t="s">
        <v>76</v>
      </c>
      <c r="G213" t="s">
        <v>86</v>
      </c>
      <c r="H213" s="7" t="s">
        <v>24</v>
      </c>
      <c r="I213" s="1">
        <v>43617</v>
      </c>
      <c r="J213" s="5">
        <v>5566000000</v>
      </c>
      <c r="K213" s="10">
        <v>3.4000000000000002E-2</v>
      </c>
    </row>
    <row r="214" spans="3:11" x14ac:dyDescent="0.25">
      <c r="C214" t="s">
        <v>8</v>
      </c>
      <c r="D214" t="s">
        <v>82</v>
      </c>
      <c r="E214" t="s">
        <v>67</v>
      </c>
      <c r="F214" t="s">
        <v>76</v>
      </c>
      <c r="G214" t="s">
        <v>86</v>
      </c>
      <c r="H214" s="7" t="s">
        <v>24</v>
      </c>
      <c r="I214" s="1">
        <v>43647</v>
      </c>
      <c r="J214" s="5">
        <v>5249000000</v>
      </c>
      <c r="K214" s="10">
        <v>3.39E-2</v>
      </c>
    </row>
    <row r="215" spans="3:11" x14ac:dyDescent="0.25">
      <c r="C215" t="s">
        <v>8</v>
      </c>
      <c r="D215" t="s">
        <v>82</v>
      </c>
      <c r="E215" t="s">
        <v>67</v>
      </c>
      <c r="F215" t="s">
        <v>76</v>
      </c>
      <c r="G215" t="s">
        <v>86</v>
      </c>
      <c r="H215" s="7" t="s">
        <v>24</v>
      </c>
      <c r="I215" s="1">
        <v>43678</v>
      </c>
      <c r="J215" s="5">
        <v>5051000000</v>
      </c>
      <c r="K215" s="10">
        <v>3.3599999999999998E-2</v>
      </c>
    </row>
    <row r="216" spans="3:11" x14ac:dyDescent="0.25">
      <c r="C216" t="s">
        <v>8</v>
      </c>
      <c r="D216" t="s">
        <v>82</v>
      </c>
      <c r="E216" t="s">
        <v>67</v>
      </c>
      <c r="F216" t="s">
        <v>76</v>
      </c>
      <c r="G216" t="s">
        <v>86</v>
      </c>
      <c r="H216" s="7" t="s">
        <v>24</v>
      </c>
      <c r="I216" s="1">
        <v>43709</v>
      </c>
      <c r="J216" s="5">
        <v>4787000000</v>
      </c>
      <c r="K216" s="10">
        <v>3.3399999999999999E-2</v>
      </c>
    </row>
    <row r="217" spans="3:11" x14ac:dyDescent="0.25">
      <c r="C217" t="s">
        <v>8</v>
      </c>
      <c r="D217" t="s">
        <v>82</v>
      </c>
      <c r="E217" t="s">
        <v>67</v>
      </c>
      <c r="F217" t="s">
        <v>76</v>
      </c>
      <c r="G217" t="s">
        <v>86</v>
      </c>
      <c r="H217" s="7" t="s">
        <v>24</v>
      </c>
      <c r="I217" s="1">
        <v>43739</v>
      </c>
      <c r="J217" s="5">
        <v>4712000000</v>
      </c>
      <c r="K217" s="10">
        <v>3.3500000000000002E-2</v>
      </c>
    </row>
    <row r="218" spans="3:11" x14ac:dyDescent="0.25">
      <c r="C218" t="s">
        <v>8</v>
      </c>
      <c r="D218" t="s">
        <v>82</v>
      </c>
      <c r="E218" t="s">
        <v>67</v>
      </c>
      <c r="F218" t="s">
        <v>76</v>
      </c>
      <c r="G218" t="s">
        <v>86</v>
      </c>
      <c r="H218" s="7" t="s">
        <v>24</v>
      </c>
      <c r="I218" s="1">
        <v>43770</v>
      </c>
      <c r="J218" s="5">
        <v>4410000000</v>
      </c>
      <c r="K218" s="10">
        <v>3.4000000000000002E-2</v>
      </c>
    </row>
    <row r="219" spans="3:11" x14ac:dyDescent="0.25">
      <c r="C219" t="s">
        <v>8</v>
      </c>
      <c r="D219" t="s">
        <v>82</v>
      </c>
      <c r="E219" t="s">
        <v>67</v>
      </c>
      <c r="F219" t="s">
        <v>76</v>
      </c>
      <c r="G219" t="s">
        <v>86</v>
      </c>
      <c r="H219" s="7" t="s">
        <v>24</v>
      </c>
      <c r="I219" s="1">
        <v>43800</v>
      </c>
      <c r="J219" s="5">
        <v>3959000000</v>
      </c>
      <c r="K219" s="10">
        <v>3.4500000000000003E-2</v>
      </c>
    </row>
    <row r="220" spans="3:11" x14ac:dyDescent="0.25">
      <c r="C220" t="s">
        <v>8</v>
      </c>
      <c r="D220" t="s">
        <v>82</v>
      </c>
      <c r="E220" t="s">
        <v>67</v>
      </c>
      <c r="F220" t="s">
        <v>76</v>
      </c>
      <c r="G220" t="s">
        <v>86</v>
      </c>
      <c r="H220" s="7" t="s">
        <v>24</v>
      </c>
      <c r="I220" s="1">
        <v>43831</v>
      </c>
      <c r="J220" s="5">
        <v>3686000000</v>
      </c>
      <c r="K220" s="10">
        <v>3.4300000000000004E-2</v>
      </c>
    </row>
    <row r="221" spans="3:11" x14ac:dyDescent="0.25">
      <c r="C221" t="s">
        <v>8</v>
      </c>
      <c r="D221" t="s">
        <v>82</v>
      </c>
      <c r="E221" t="s">
        <v>67</v>
      </c>
      <c r="F221" t="s">
        <v>76</v>
      </c>
      <c r="G221" t="s">
        <v>86</v>
      </c>
      <c r="H221" s="7" t="s">
        <v>24</v>
      </c>
      <c r="I221" s="1">
        <v>43862</v>
      </c>
      <c r="J221" s="5">
        <v>3908000000</v>
      </c>
      <c r="K221" s="10">
        <v>3.3700000000000001E-2</v>
      </c>
    </row>
    <row r="222" spans="3:11" x14ac:dyDescent="0.25">
      <c r="C222" t="s">
        <v>8</v>
      </c>
      <c r="D222" t="s">
        <v>82</v>
      </c>
      <c r="E222" t="s">
        <v>67</v>
      </c>
      <c r="F222" t="s">
        <v>76</v>
      </c>
      <c r="G222" t="s">
        <v>86</v>
      </c>
      <c r="H222" s="7" t="s">
        <v>24</v>
      </c>
      <c r="I222" s="1">
        <v>43891</v>
      </c>
      <c r="J222" s="5">
        <v>3329000000</v>
      </c>
      <c r="K222" s="10">
        <v>3.4099999999999998E-2</v>
      </c>
    </row>
    <row r="223" spans="3:11" x14ac:dyDescent="0.25">
      <c r="C223" t="s">
        <v>8</v>
      </c>
      <c r="D223" t="s">
        <v>82</v>
      </c>
      <c r="E223" t="s">
        <v>67</v>
      </c>
      <c r="F223" t="s">
        <v>76</v>
      </c>
      <c r="G223" t="s">
        <v>86</v>
      </c>
      <c r="H223" s="7" t="s">
        <v>24</v>
      </c>
      <c r="I223" s="1">
        <v>43922</v>
      </c>
      <c r="J223" s="5">
        <v>3347000000</v>
      </c>
      <c r="K223" s="10">
        <v>3.32E-2</v>
      </c>
    </row>
    <row r="224" spans="3:11" x14ac:dyDescent="0.25">
      <c r="C224" t="s">
        <v>8</v>
      </c>
      <c r="D224" t="s">
        <v>82</v>
      </c>
      <c r="E224" t="s">
        <v>67</v>
      </c>
      <c r="F224" t="s">
        <v>76</v>
      </c>
      <c r="G224" t="s">
        <v>86</v>
      </c>
      <c r="H224" s="7" t="s">
        <v>24</v>
      </c>
      <c r="I224" s="1">
        <v>43952</v>
      </c>
      <c r="J224" s="5">
        <v>3445000000</v>
      </c>
      <c r="K224" s="10">
        <v>3.1899999999999998E-2</v>
      </c>
    </row>
    <row r="225" spans="3:11" x14ac:dyDescent="0.25">
      <c r="C225" t="s">
        <v>8</v>
      </c>
      <c r="D225" t="s">
        <v>82</v>
      </c>
      <c r="E225" t="s">
        <v>67</v>
      </c>
      <c r="F225" t="s">
        <v>76</v>
      </c>
      <c r="G225" t="s">
        <v>86</v>
      </c>
      <c r="H225" s="7" t="s">
        <v>24</v>
      </c>
      <c r="I225" s="1">
        <v>43983</v>
      </c>
      <c r="J225" s="5">
        <v>3391000000</v>
      </c>
      <c r="K225" s="10">
        <v>3.1800000000000002E-2</v>
      </c>
    </row>
    <row r="226" spans="3:11" x14ac:dyDescent="0.25">
      <c r="C226" t="s">
        <v>8</v>
      </c>
      <c r="D226" t="s">
        <v>82</v>
      </c>
      <c r="E226" t="s">
        <v>67</v>
      </c>
      <c r="F226" t="s">
        <v>76</v>
      </c>
      <c r="G226" t="s">
        <v>86</v>
      </c>
      <c r="H226" s="7" t="s">
        <v>24</v>
      </c>
      <c r="I226" s="1">
        <v>44013</v>
      </c>
      <c r="J226" s="5">
        <v>3283000000</v>
      </c>
      <c r="K226" s="10">
        <v>3.1E-2</v>
      </c>
    </row>
    <row r="227" spans="3:11" x14ac:dyDescent="0.25">
      <c r="C227" t="s">
        <v>8</v>
      </c>
      <c r="D227" t="s">
        <v>82</v>
      </c>
      <c r="E227" t="s">
        <v>67</v>
      </c>
      <c r="F227" t="s">
        <v>76</v>
      </c>
      <c r="G227" t="s">
        <v>86</v>
      </c>
      <c r="H227" s="7" t="s">
        <v>24</v>
      </c>
      <c r="I227" s="1">
        <v>44044</v>
      </c>
      <c r="J227" s="5">
        <v>3097000000</v>
      </c>
      <c r="K227" s="10">
        <v>3.0800000000000001E-2</v>
      </c>
    </row>
    <row r="228" spans="3:11" x14ac:dyDescent="0.25">
      <c r="C228" t="s">
        <v>8</v>
      </c>
      <c r="D228" t="s">
        <v>82</v>
      </c>
      <c r="E228" t="s">
        <v>67</v>
      </c>
      <c r="F228" t="s">
        <v>76</v>
      </c>
      <c r="G228" t="s">
        <v>86</v>
      </c>
      <c r="H228" s="7" t="s">
        <v>24</v>
      </c>
      <c r="I228" s="1">
        <v>44075</v>
      </c>
      <c r="J228" s="5">
        <v>3136000000</v>
      </c>
      <c r="K228" s="10">
        <v>3.0200000000000001E-2</v>
      </c>
    </row>
    <row r="229" spans="3:11" x14ac:dyDescent="0.25">
      <c r="C229" t="s">
        <v>8</v>
      </c>
      <c r="D229" t="s">
        <v>82</v>
      </c>
      <c r="E229" t="s">
        <v>67</v>
      </c>
      <c r="F229" t="s">
        <v>76</v>
      </c>
      <c r="G229" t="s">
        <v>86</v>
      </c>
      <c r="H229" s="7" t="s">
        <v>24</v>
      </c>
      <c r="I229" s="1">
        <v>44105</v>
      </c>
      <c r="J229" s="5">
        <v>3235000000</v>
      </c>
      <c r="K229" s="10">
        <v>2.9900000000000003E-2</v>
      </c>
    </row>
    <row r="230" spans="3:11" x14ac:dyDescent="0.25">
      <c r="C230" t="s">
        <v>8</v>
      </c>
      <c r="D230" t="s">
        <v>82</v>
      </c>
      <c r="E230" t="s">
        <v>67</v>
      </c>
      <c r="F230" t="s">
        <v>76</v>
      </c>
      <c r="G230" t="s">
        <v>86</v>
      </c>
      <c r="H230" s="7" t="s">
        <v>24</v>
      </c>
      <c r="I230" s="1">
        <v>44136</v>
      </c>
      <c r="J230" s="5">
        <v>3038000000</v>
      </c>
      <c r="K230" s="10">
        <v>0.03</v>
      </c>
    </row>
    <row r="231" spans="3:11" x14ac:dyDescent="0.25">
      <c r="C231" t="s">
        <v>8</v>
      </c>
      <c r="D231" t="s">
        <v>82</v>
      </c>
      <c r="E231" t="s">
        <v>67</v>
      </c>
      <c r="F231" t="s">
        <v>76</v>
      </c>
      <c r="G231" t="s">
        <v>86</v>
      </c>
      <c r="H231" s="7" t="s">
        <v>24</v>
      </c>
      <c r="I231" s="1">
        <v>44166</v>
      </c>
      <c r="J231" s="5">
        <v>2703000000</v>
      </c>
      <c r="K231" s="10">
        <v>0.03</v>
      </c>
    </row>
    <row r="232" spans="3:11" x14ac:dyDescent="0.25">
      <c r="C232" t="s">
        <v>8</v>
      </c>
      <c r="D232" t="s">
        <v>82</v>
      </c>
      <c r="E232" t="s">
        <v>67</v>
      </c>
      <c r="F232" t="s">
        <v>76</v>
      </c>
      <c r="G232" t="s">
        <v>86</v>
      </c>
      <c r="H232" s="7" t="s">
        <v>24</v>
      </c>
      <c r="I232" s="1">
        <v>44197</v>
      </c>
      <c r="J232" s="5">
        <v>2318000000</v>
      </c>
      <c r="K232" s="10">
        <v>2.98E-2</v>
      </c>
    </row>
    <row r="233" spans="3:11" x14ac:dyDescent="0.25">
      <c r="C233" t="s">
        <v>8</v>
      </c>
      <c r="D233" t="s">
        <v>82</v>
      </c>
      <c r="E233" t="s">
        <v>67</v>
      </c>
      <c r="F233" t="s">
        <v>76</v>
      </c>
      <c r="G233" t="s">
        <v>86</v>
      </c>
      <c r="H233" s="7" t="s">
        <v>24</v>
      </c>
      <c r="I233" s="1">
        <v>44228</v>
      </c>
      <c r="J233" s="5">
        <v>2186000000</v>
      </c>
      <c r="K233" s="10">
        <v>2.9300000000000003E-2</v>
      </c>
    </row>
    <row r="234" spans="3:11" x14ac:dyDescent="0.25">
      <c r="C234" t="s">
        <v>8</v>
      </c>
      <c r="D234" t="s">
        <v>82</v>
      </c>
      <c r="E234" t="s">
        <v>67</v>
      </c>
      <c r="F234" t="s">
        <v>76</v>
      </c>
      <c r="G234" t="s">
        <v>86</v>
      </c>
      <c r="H234" s="7" t="s">
        <v>24</v>
      </c>
      <c r="I234" s="1">
        <v>44256</v>
      </c>
      <c r="J234" s="5">
        <v>2778000000</v>
      </c>
      <c r="K234" s="10">
        <v>2.8399999999999998E-2</v>
      </c>
    </row>
    <row r="235" spans="3:11" x14ac:dyDescent="0.25">
      <c r="C235" t="s">
        <v>8</v>
      </c>
      <c r="D235" t="s">
        <v>82</v>
      </c>
      <c r="E235" t="s">
        <v>67</v>
      </c>
      <c r="F235" t="s">
        <v>76</v>
      </c>
      <c r="G235" t="s">
        <v>86</v>
      </c>
      <c r="H235" s="7" t="s">
        <v>24</v>
      </c>
      <c r="I235" s="1">
        <v>44287</v>
      </c>
      <c r="J235" s="5">
        <v>2749000000</v>
      </c>
      <c r="K235" s="10">
        <v>2.8799999999999999E-2</v>
      </c>
    </row>
    <row r="236" spans="3:11" x14ac:dyDescent="0.25">
      <c r="C236" t="s">
        <v>8</v>
      </c>
      <c r="D236" t="s">
        <v>82</v>
      </c>
      <c r="E236" t="s">
        <v>67</v>
      </c>
      <c r="F236" t="s">
        <v>76</v>
      </c>
      <c r="G236" t="s">
        <v>86</v>
      </c>
      <c r="H236" s="7" t="s">
        <v>24</v>
      </c>
      <c r="I236" s="1">
        <v>44317</v>
      </c>
      <c r="J236" s="5">
        <v>2943000000</v>
      </c>
      <c r="K236" s="10">
        <v>2.9700000000000001E-2</v>
      </c>
    </row>
    <row r="237" spans="3:11" x14ac:dyDescent="0.25">
      <c r="C237" t="s">
        <v>8</v>
      </c>
      <c r="D237" t="s">
        <v>82</v>
      </c>
      <c r="E237" t="s">
        <v>67</v>
      </c>
      <c r="F237" t="s">
        <v>76</v>
      </c>
      <c r="G237" t="s">
        <v>86</v>
      </c>
      <c r="H237" s="7" t="s">
        <v>24</v>
      </c>
      <c r="I237" s="1">
        <v>44348</v>
      </c>
      <c r="J237" s="5">
        <v>3472000000</v>
      </c>
      <c r="K237" s="10">
        <v>2.92E-2</v>
      </c>
    </row>
    <row r="238" spans="3:11" x14ac:dyDescent="0.25">
      <c r="C238" t="s">
        <v>8</v>
      </c>
      <c r="D238" t="s">
        <v>82</v>
      </c>
      <c r="E238" t="s">
        <v>67</v>
      </c>
      <c r="F238" t="s">
        <v>76</v>
      </c>
      <c r="G238" t="s">
        <v>86</v>
      </c>
      <c r="H238" s="7" t="s">
        <v>24</v>
      </c>
      <c r="I238" s="1">
        <v>44378</v>
      </c>
      <c r="J238" s="5">
        <v>3251000000</v>
      </c>
      <c r="K238" s="10">
        <v>2.9500000000000002E-2</v>
      </c>
    </row>
    <row r="239" spans="3:11" x14ac:dyDescent="0.25">
      <c r="C239" t="s">
        <v>8</v>
      </c>
      <c r="D239" t="s">
        <v>82</v>
      </c>
      <c r="E239" t="s">
        <v>67</v>
      </c>
      <c r="F239" t="s">
        <v>76</v>
      </c>
      <c r="G239" t="s">
        <v>86</v>
      </c>
      <c r="H239" s="7" t="s">
        <v>24</v>
      </c>
      <c r="I239" s="1">
        <v>44409</v>
      </c>
      <c r="J239" s="5">
        <v>3251000000</v>
      </c>
      <c r="K239" s="10">
        <v>2.9600000000000001E-2</v>
      </c>
    </row>
    <row r="240" spans="3:11" x14ac:dyDescent="0.25">
      <c r="C240" t="s">
        <v>8</v>
      </c>
      <c r="D240" t="s">
        <v>82</v>
      </c>
      <c r="E240" t="s">
        <v>67</v>
      </c>
      <c r="F240" t="s">
        <v>76</v>
      </c>
      <c r="G240" t="s">
        <v>86</v>
      </c>
      <c r="H240" s="7" t="s">
        <v>24</v>
      </c>
      <c r="I240" s="1">
        <v>44440</v>
      </c>
      <c r="J240" s="5">
        <v>3039000000</v>
      </c>
      <c r="K240" s="10">
        <v>2.92E-2</v>
      </c>
    </row>
    <row r="241" spans="3:11" x14ac:dyDescent="0.25">
      <c r="C241" t="s">
        <v>8</v>
      </c>
      <c r="D241" t="s">
        <v>82</v>
      </c>
      <c r="E241" t="s">
        <v>67</v>
      </c>
      <c r="F241" t="s">
        <v>76</v>
      </c>
      <c r="G241" t="s">
        <v>86</v>
      </c>
      <c r="H241" s="7" t="s">
        <v>24</v>
      </c>
      <c r="I241" s="1">
        <v>44470</v>
      </c>
      <c r="J241" s="5">
        <v>2958000000</v>
      </c>
      <c r="K241" s="10">
        <v>2.92E-2</v>
      </c>
    </row>
    <row r="242" spans="3:11" x14ac:dyDescent="0.25">
      <c r="C242" t="s">
        <v>8</v>
      </c>
      <c r="D242" t="s">
        <v>82</v>
      </c>
      <c r="E242" t="s">
        <v>67</v>
      </c>
      <c r="F242" t="s">
        <v>76</v>
      </c>
      <c r="G242" t="s">
        <v>86</v>
      </c>
      <c r="H242" s="7" t="s">
        <v>24</v>
      </c>
      <c r="I242" s="1">
        <v>44501</v>
      </c>
      <c r="J242" s="5">
        <v>3182000000</v>
      </c>
      <c r="K242" s="10">
        <v>2.9100000000000001E-2</v>
      </c>
    </row>
    <row r="243" spans="3:11" x14ac:dyDescent="0.25">
      <c r="C243" t="s">
        <v>8</v>
      </c>
      <c r="D243" t="s">
        <v>82</v>
      </c>
      <c r="E243" t="s">
        <v>67</v>
      </c>
      <c r="F243" t="s">
        <v>76</v>
      </c>
      <c r="G243" t="s">
        <v>86</v>
      </c>
      <c r="H243" s="7" t="s">
        <v>24</v>
      </c>
      <c r="I243" s="1">
        <v>44531</v>
      </c>
      <c r="J243" s="5">
        <v>2930000000</v>
      </c>
      <c r="K243" s="10">
        <v>2.9700000000000001E-2</v>
      </c>
    </row>
    <row r="244" spans="3:11" x14ac:dyDescent="0.25">
      <c r="C244" t="s">
        <v>8</v>
      </c>
      <c r="D244" t="s">
        <v>82</v>
      </c>
      <c r="E244" t="s">
        <v>67</v>
      </c>
      <c r="F244" t="s">
        <v>76</v>
      </c>
      <c r="G244" t="s">
        <v>86</v>
      </c>
      <c r="H244" s="7" t="s">
        <v>24</v>
      </c>
      <c r="I244" s="1">
        <v>44562</v>
      </c>
      <c r="J244" s="5">
        <v>2717000000</v>
      </c>
      <c r="K244" s="10">
        <v>2.98E-2</v>
      </c>
    </row>
    <row r="245" spans="3:11" x14ac:dyDescent="0.25">
      <c r="C245" t="s">
        <v>8</v>
      </c>
      <c r="D245" t="s">
        <v>82</v>
      </c>
      <c r="E245" t="s">
        <v>67</v>
      </c>
      <c r="F245" t="s">
        <v>76</v>
      </c>
      <c r="G245" t="s">
        <v>86</v>
      </c>
      <c r="H245" s="7" t="s">
        <v>24</v>
      </c>
      <c r="I245" s="1">
        <v>44593</v>
      </c>
      <c r="J245" s="5">
        <v>2791000000</v>
      </c>
      <c r="K245" s="10">
        <v>3.0200000000000001E-2</v>
      </c>
    </row>
    <row r="246" spans="3:11" x14ac:dyDescent="0.25">
      <c r="C246" t="s">
        <v>8</v>
      </c>
      <c r="D246" t="s">
        <v>82</v>
      </c>
      <c r="E246" t="s">
        <v>67</v>
      </c>
      <c r="F246" t="s">
        <v>76</v>
      </c>
      <c r="G246" t="s">
        <v>86</v>
      </c>
      <c r="H246" s="7" t="s">
        <v>24</v>
      </c>
      <c r="I246" s="1">
        <v>44621</v>
      </c>
      <c r="J246" s="5">
        <v>3570000000</v>
      </c>
      <c r="K246" s="10">
        <v>3.1200000000000002E-2</v>
      </c>
    </row>
    <row r="247" spans="3:11" x14ac:dyDescent="0.25">
      <c r="C247" t="s">
        <v>8</v>
      </c>
      <c r="D247" t="s">
        <v>82</v>
      </c>
      <c r="E247" t="s">
        <v>67</v>
      </c>
      <c r="F247" t="s">
        <v>76</v>
      </c>
      <c r="G247" t="s">
        <v>86</v>
      </c>
      <c r="H247" s="7" t="s">
        <v>24</v>
      </c>
      <c r="I247" s="1">
        <v>44652</v>
      </c>
      <c r="J247" s="5">
        <v>3874000000</v>
      </c>
      <c r="K247" s="10">
        <v>3.27E-2</v>
      </c>
    </row>
    <row r="248" spans="3:11" x14ac:dyDescent="0.25">
      <c r="C248" t="s">
        <v>8</v>
      </c>
      <c r="D248" t="s">
        <v>82</v>
      </c>
      <c r="E248" t="s">
        <v>67</v>
      </c>
      <c r="F248" t="s">
        <v>76</v>
      </c>
      <c r="G248" t="s">
        <v>86</v>
      </c>
      <c r="H248" s="7" t="s">
        <v>24</v>
      </c>
      <c r="I248" s="1">
        <v>44682</v>
      </c>
      <c r="J248" s="5">
        <v>4263000000</v>
      </c>
      <c r="K248" s="10">
        <v>3.44E-2</v>
      </c>
    </row>
    <row r="249" spans="3:11" x14ac:dyDescent="0.25">
      <c r="C249" t="s">
        <v>8</v>
      </c>
      <c r="D249" t="s">
        <v>82</v>
      </c>
      <c r="E249" t="s">
        <v>67</v>
      </c>
      <c r="F249" t="s">
        <v>76</v>
      </c>
      <c r="G249" t="s">
        <v>86</v>
      </c>
      <c r="H249" s="7" t="s">
        <v>24</v>
      </c>
      <c r="I249" s="1">
        <v>44713</v>
      </c>
      <c r="J249" s="5">
        <v>5040000000</v>
      </c>
      <c r="K249" s="10">
        <v>3.7100000000000001E-2</v>
      </c>
    </row>
    <row r="250" spans="3:11" x14ac:dyDescent="0.25">
      <c r="C250" t="s">
        <v>8</v>
      </c>
      <c r="D250" t="s">
        <v>82</v>
      </c>
      <c r="E250" t="s">
        <v>67</v>
      </c>
      <c r="F250" t="s">
        <v>76</v>
      </c>
      <c r="G250" t="s">
        <v>86</v>
      </c>
      <c r="H250" s="7" t="s">
        <v>24</v>
      </c>
      <c r="I250" s="1">
        <v>44743</v>
      </c>
      <c r="J250" s="5">
        <v>4910000000</v>
      </c>
      <c r="K250" s="10">
        <v>4.0199999999999993E-2</v>
      </c>
    </row>
    <row r="251" spans="3:11" x14ac:dyDescent="0.25">
      <c r="C251" t="s">
        <v>8</v>
      </c>
      <c r="D251" t="s">
        <v>82</v>
      </c>
      <c r="E251" t="s">
        <v>67</v>
      </c>
      <c r="F251" t="s">
        <v>76</v>
      </c>
      <c r="G251" t="s">
        <v>86</v>
      </c>
      <c r="H251" s="7" t="s">
        <v>24</v>
      </c>
      <c r="I251" s="1">
        <v>44774</v>
      </c>
      <c r="J251" s="5">
        <v>5847000000</v>
      </c>
      <c r="K251" s="10">
        <v>4.41E-2</v>
      </c>
    </row>
    <row r="252" spans="3:11" x14ac:dyDescent="0.25">
      <c r="C252" t="s">
        <v>8</v>
      </c>
      <c r="D252" t="s">
        <v>82</v>
      </c>
      <c r="E252" t="s">
        <v>67</v>
      </c>
      <c r="F252" t="s">
        <v>76</v>
      </c>
      <c r="G252" t="s">
        <v>86</v>
      </c>
      <c r="H252" s="7" t="s">
        <v>24</v>
      </c>
      <c r="I252" s="1">
        <v>44805</v>
      </c>
      <c r="J252" s="5">
        <v>6030000000</v>
      </c>
      <c r="K252" s="10">
        <v>4.7199999999999999E-2</v>
      </c>
    </row>
    <row r="253" spans="3:11" x14ac:dyDescent="0.25">
      <c r="C253" t="s">
        <v>8</v>
      </c>
      <c r="D253" t="s">
        <v>82</v>
      </c>
      <c r="E253" t="s">
        <v>67</v>
      </c>
      <c r="F253" t="s">
        <v>76</v>
      </c>
      <c r="G253" t="s">
        <v>86</v>
      </c>
      <c r="H253" s="7" t="s">
        <v>24</v>
      </c>
      <c r="I253" s="1">
        <v>44835</v>
      </c>
      <c r="J253" s="5">
        <v>7483000000</v>
      </c>
      <c r="K253" s="10">
        <v>4.9699999999999994E-2</v>
      </c>
    </row>
    <row r="254" spans="3:11" x14ac:dyDescent="0.25">
      <c r="C254" t="s">
        <v>8</v>
      </c>
      <c r="D254" t="s">
        <v>82</v>
      </c>
      <c r="E254" t="s">
        <v>67</v>
      </c>
      <c r="F254" t="s">
        <v>76</v>
      </c>
      <c r="G254" t="s">
        <v>86</v>
      </c>
      <c r="H254" s="7" t="s">
        <v>24</v>
      </c>
      <c r="I254" s="1">
        <v>44866</v>
      </c>
      <c r="J254" s="5">
        <v>8257000000</v>
      </c>
      <c r="K254" s="10">
        <v>5.1699999999999996E-2</v>
      </c>
    </row>
    <row r="255" spans="3:11" x14ac:dyDescent="0.25">
      <c r="C255" t="s">
        <v>8</v>
      </c>
      <c r="D255" t="s">
        <v>82</v>
      </c>
      <c r="E255" t="s">
        <v>67</v>
      </c>
      <c r="F255" t="s">
        <v>76</v>
      </c>
      <c r="G255" t="s">
        <v>86</v>
      </c>
      <c r="H255" s="7" t="s">
        <v>24</v>
      </c>
      <c r="I255" s="1">
        <v>44896</v>
      </c>
      <c r="J255" s="5">
        <v>7641000000</v>
      </c>
      <c r="K255" s="10">
        <v>5.3800000000000001E-2</v>
      </c>
    </row>
    <row r="256" spans="3:11" x14ac:dyDescent="0.25">
      <c r="C256" t="s">
        <v>8</v>
      </c>
      <c r="D256" t="s">
        <v>82</v>
      </c>
      <c r="E256" t="s">
        <v>67</v>
      </c>
      <c r="F256" t="s">
        <v>76</v>
      </c>
      <c r="G256" t="s">
        <v>86</v>
      </c>
      <c r="H256" s="7" t="s">
        <v>24</v>
      </c>
      <c r="I256" s="1">
        <v>44927</v>
      </c>
      <c r="J256" s="5">
        <v>6731000000</v>
      </c>
      <c r="K256" s="10">
        <v>5.5500000000000001E-2</v>
      </c>
    </row>
    <row r="257" spans="3:11" x14ac:dyDescent="0.25">
      <c r="C257" t="s">
        <v>8</v>
      </c>
      <c r="D257" t="s">
        <v>82</v>
      </c>
      <c r="E257" t="s">
        <v>67</v>
      </c>
      <c r="F257" t="s">
        <v>76</v>
      </c>
      <c r="G257" t="s">
        <v>86</v>
      </c>
      <c r="H257" s="7" t="s">
        <v>24</v>
      </c>
      <c r="I257" s="1">
        <v>44958</v>
      </c>
      <c r="J257" s="5">
        <v>6851000000</v>
      </c>
      <c r="K257" s="10">
        <v>5.5500000000000001E-2</v>
      </c>
    </row>
    <row r="258" spans="3:11" x14ac:dyDescent="0.25">
      <c r="C258" t="s">
        <v>8</v>
      </c>
      <c r="D258" t="s">
        <v>82</v>
      </c>
      <c r="E258" t="s">
        <v>67</v>
      </c>
      <c r="F258" t="s">
        <v>76</v>
      </c>
      <c r="G258" t="s">
        <v>86</v>
      </c>
      <c r="H258" s="7" t="s">
        <v>24</v>
      </c>
      <c r="I258" s="1">
        <v>44986</v>
      </c>
      <c r="J258" s="5">
        <v>7584000000</v>
      </c>
      <c r="K258" s="10">
        <v>5.5300000000000002E-2</v>
      </c>
    </row>
    <row r="259" spans="3:11" x14ac:dyDescent="0.25">
      <c r="C259" t="s">
        <v>8</v>
      </c>
      <c r="D259" t="s">
        <v>82</v>
      </c>
      <c r="E259" t="s">
        <v>67</v>
      </c>
      <c r="F259" t="s">
        <v>76</v>
      </c>
      <c r="G259" t="s">
        <v>86</v>
      </c>
      <c r="H259" s="7" t="s">
        <v>24</v>
      </c>
      <c r="I259" s="1">
        <v>45017</v>
      </c>
      <c r="J259" s="5">
        <v>7092000000</v>
      </c>
      <c r="K259" s="10">
        <v>5.5E-2</v>
      </c>
    </row>
    <row r="260" spans="3:11" x14ac:dyDescent="0.25">
      <c r="C260" t="s">
        <v>8</v>
      </c>
      <c r="D260" t="s">
        <v>82</v>
      </c>
      <c r="E260" t="s">
        <v>67</v>
      </c>
      <c r="F260" t="s">
        <v>76</v>
      </c>
      <c r="G260" t="s">
        <v>86</v>
      </c>
      <c r="H260" s="7" t="s">
        <v>24</v>
      </c>
      <c r="I260" s="1">
        <v>45047</v>
      </c>
      <c r="J260" s="5">
        <v>8657000000</v>
      </c>
      <c r="K260" s="10">
        <v>5.4000000000000006E-2</v>
      </c>
    </row>
    <row r="261" spans="3:11" x14ac:dyDescent="0.25">
      <c r="C261" t="s">
        <v>8</v>
      </c>
      <c r="D261" t="s">
        <v>82</v>
      </c>
      <c r="E261" t="s">
        <v>67</v>
      </c>
      <c r="F261" t="s">
        <v>76</v>
      </c>
      <c r="G261" t="s">
        <v>86</v>
      </c>
      <c r="H261" s="7" t="s">
        <v>24</v>
      </c>
      <c r="I261" s="1">
        <v>45078</v>
      </c>
      <c r="J261" s="5">
        <v>10157000000</v>
      </c>
      <c r="K261" s="10">
        <v>5.3899999999999997E-2</v>
      </c>
    </row>
    <row r="262" spans="3:11" x14ac:dyDescent="0.25">
      <c r="C262" t="s">
        <v>8</v>
      </c>
      <c r="D262" t="s">
        <v>82</v>
      </c>
      <c r="E262" t="s">
        <v>67</v>
      </c>
      <c r="F262" t="s">
        <v>76</v>
      </c>
      <c r="G262" t="s">
        <v>86</v>
      </c>
      <c r="H262" s="7" t="s">
        <v>24</v>
      </c>
      <c r="I262" s="1">
        <v>45108</v>
      </c>
      <c r="J262" s="5">
        <v>8906000000</v>
      </c>
      <c r="K262" s="10">
        <v>5.6100000000000004E-2</v>
      </c>
    </row>
    <row r="263" spans="3:11" x14ac:dyDescent="0.25">
      <c r="C263" t="s">
        <v>8</v>
      </c>
      <c r="D263" t="s">
        <v>82</v>
      </c>
      <c r="E263" t="s">
        <v>67</v>
      </c>
      <c r="F263" t="s">
        <v>76</v>
      </c>
      <c r="G263" t="s">
        <v>86</v>
      </c>
      <c r="H263" s="7" t="s">
        <v>24</v>
      </c>
      <c r="I263" s="1">
        <v>45139</v>
      </c>
      <c r="J263" s="5">
        <v>7903000000</v>
      </c>
      <c r="K263" s="10">
        <v>5.7699999999999994E-2</v>
      </c>
    </row>
    <row r="264" spans="3:11" x14ac:dyDescent="0.25">
      <c r="C264" t="s">
        <v>8</v>
      </c>
      <c r="D264" t="s">
        <v>82</v>
      </c>
      <c r="E264" t="s">
        <v>67</v>
      </c>
      <c r="F264" t="s">
        <v>76</v>
      </c>
      <c r="G264" t="s">
        <v>86</v>
      </c>
      <c r="H264" s="7" t="s">
        <v>24</v>
      </c>
      <c r="I264" s="1">
        <v>45170</v>
      </c>
      <c r="J264" s="5">
        <v>6643000000</v>
      </c>
      <c r="K264" s="10">
        <v>5.9900000000000002E-2</v>
      </c>
    </row>
    <row r="265" spans="3:11" x14ac:dyDescent="0.25">
      <c r="C265" t="s">
        <v>8</v>
      </c>
      <c r="D265" t="s">
        <v>82</v>
      </c>
      <c r="E265" t="s">
        <v>67</v>
      </c>
      <c r="F265" t="s">
        <v>76</v>
      </c>
      <c r="G265" t="s">
        <v>86</v>
      </c>
      <c r="H265" s="7" t="s">
        <v>24</v>
      </c>
      <c r="I265" s="1">
        <v>45200</v>
      </c>
      <c r="J265" s="5">
        <v>6219000000</v>
      </c>
      <c r="K265" s="10">
        <v>6.2100000000000002E-2</v>
      </c>
    </row>
    <row r="266" spans="3:11" x14ac:dyDescent="0.25">
      <c r="C266" t="s">
        <v>8</v>
      </c>
      <c r="D266" t="s">
        <v>82</v>
      </c>
      <c r="E266" t="s">
        <v>67</v>
      </c>
      <c r="F266" t="s">
        <v>76</v>
      </c>
      <c r="G266" t="s">
        <v>86</v>
      </c>
      <c r="H266" s="7" t="s">
        <v>24</v>
      </c>
      <c r="I266" s="1">
        <v>45231</v>
      </c>
      <c r="J266" s="5">
        <v>5663000000</v>
      </c>
      <c r="K266" s="10">
        <v>6.2300000000000001E-2</v>
      </c>
    </row>
    <row r="267" spans="3:11" x14ac:dyDescent="0.25">
      <c r="C267" t="s">
        <v>8</v>
      </c>
      <c r="D267" t="s">
        <v>82</v>
      </c>
      <c r="E267" t="s">
        <v>67</v>
      </c>
      <c r="F267" t="s">
        <v>76</v>
      </c>
      <c r="G267" t="s">
        <v>86</v>
      </c>
      <c r="H267" s="7" t="s">
        <v>24</v>
      </c>
      <c r="I267" s="1">
        <v>45261</v>
      </c>
      <c r="J267" s="5">
        <v>5123000000</v>
      </c>
      <c r="K267" s="10">
        <v>6.2699999999999992E-2</v>
      </c>
    </row>
    <row r="268" spans="3:11" x14ac:dyDescent="0.25">
      <c r="C268" t="s">
        <v>8</v>
      </c>
      <c r="D268" t="s">
        <v>82</v>
      </c>
      <c r="E268" t="s">
        <v>67</v>
      </c>
      <c r="F268" t="s">
        <v>76</v>
      </c>
      <c r="G268" t="s">
        <v>86</v>
      </c>
      <c r="H268" s="7" t="s">
        <v>24</v>
      </c>
      <c r="I268" s="1">
        <v>45292</v>
      </c>
      <c r="J268" s="5">
        <v>5028000000</v>
      </c>
      <c r="K268" s="10">
        <v>6.08E-2</v>
      </c>
    </row>
    <row r="269" spans="3:11" x14ac:dyDescent="0.25">
      <c r="C269" t="s">
        <v>8</v>
      </c>
      <c r="D269" t="s">
        <v>82</v>
      </c>
      <c r="E269" t="s">
        <v>67</v>
      </c>
      <c r="F269" t="s">
        <v>76</v>
      </c>
      <c r="G269" t="s">
        <v>86</v>
      </c>
      <c r="H269" s="7" t="s">
        <v>24</v>
      </c>
      <c r="I269" s="1">
        <v>45323</v>
      </c>
      <c r="J269" s="5">
        <v>5293000000</v>
      </c>
      <c r="K269" s="10">
        <v>6.0299999999999999E-2</v>
      </c>
    </row>
    <row r="270" spans="3:11" x14ac:dyDescent="0.25">
      <c r="C270" t="s">
        <v>8</v>
      </c>
      <c r="D270" t="s">
        <v>82</v>
      </c>
      <c r="E270" t="s">
        <v>67</v>
      </c>
      <c r="F270" t="s">
        <v>76</v>
      </c>
      <c r="G270" t="s">
        <v>86</v>
      </c>
      <c r="H270" s="7" t="s">
        <v>24</v>
      </c>
      <c r="I270" s="1">
        <v>45352</v>
      </c>
      <c r="J270" s="5">
        <v>5486000000</v>
      </c>
      <c r="K270" s="10">
        <v>5.9900000000000002E-2</v>
      </c>
    </row>
    <row r="271" spans="3:11" x14ac:dyDescent="0.25">
      <c r="C271" t="s">
        <v>8</v>
      </c>
      <c r="D271" t="s">
        <v>82</v>
      </c>
      <c r="E271" t="s">
        <v>67</v>
      </c>
      <c r="F271" t="s">
        <v>76</v>
      </c>
      <c r="G271" t="s">
        <v>86</v>
      </c>
      <c r="H271" s="7" t="s">
        <v>24</v>
      </c>
      <c r="I271" s="1">
        <v>45383</v>
      </c>
      <c r="J271" s="5">
        <v>5873000000</v>
      </c>
      <c r="K271" s="10">
        <v>5.9200000000000003E-2</v>
      </c>
    </row>
    <row r="272" spans="3:11" x14ac:dyDescent="0.25">
      <c r="C272" t="s">
        <v>8</v>
      </c>
      <c r="D272" t="s">
        <v>82</v>
      </c>
      <c r="E272" t="s">
        <v>67</v>
      </c>
      <c r="F272" t="s">
        <v>76</v>
      </c>
      <c r="G272" t="s">
        <v>86</v>
      </c>
      <c r="H272" s="7" t="s">
        <v>24</v>
      </c>
      <c r="I272" s="1">
        <v>45413</v>
      </c>
      <c r="J272" s="5">
        <v>5987000000</v>
      </c>
      <c r="K272" s="10">
        <v>5.7599999999999998E-2</v>
      </c>
    </row>
    <row r="273" spans="3:11" x14ac:dyDescent="0.25">
      <c r="C273" t="s">
        <v>8</v>
      </c>
      <c r="D273" t="s">
        <v>82</v>
      </c>
      <c r="E273" t="s">
        <v>67</v>
      </c>
      <c r="F273" t="s">
        <v>76</v>
      </c>
      <c r="G273" t="s">
        <v>86</v>
      </c>
      <c r="H273" s="7" t="s">
        <v>24</v>
      </c>
      <c r="I273" s="1">
        <v>45444</v>
      </c>
      <c r="J273" s="5">
        <v>5797000000</v>
      </c>
      <c r="K273" s="10">
        <v>5.7000000000000002E-2</v>
      </c>
    </row>
    <row r="274" spans="3:11" x14ac:dyDescent="0.25">
      <c r="C274" t="s">
        <v>8</v>
      </c>
      <c r="D274" t="s">
        <v>82</v>
      </c>
      <c r="E274" t="s">
        <v>67</v>
      </c>
      <c r="F274" t="s">
        <v>76</v>
      </c>
      <c r="G274" t="s">
        <v>86</v>
      </c>
      <c r="H274" s="7" t="s">
        <v>24</v>
      </c>
      <c r="I274" s="1">
        <v>45474</v>
      </c>
      <c r="J274" s="5">
        <v>5993000000</v>
      </c>
      <c r="K274" s="10">
        <v>5.5800000000000002E-2</v>
      </c>
    </row>
    <row r="275" spans="3:11" x14ac:dyDescent="0.25">
      <c r="C275" t="s">
        <v>8</v>
      </c>
      <c r="D275" t="s">
        <v>82</v>
      </c>
      <c r="E275" t="s">
        <v>67</v>
      </c>
      <c r="F275" t="s">
        <v>76</v>
      </c>
      <c r="G275" t="s">
        <v>86</v>
      </c>
      <c r="H275" s="7" t="s">
        <v>24</v>
      </c>
      <c r="I275" s="1">
        <v>45505</v>
      </c>
      <c r="J275" s="5">
        <v>5840000000</v>
      </c>
      <c r="K275" s="10">
        <v>5.4199999999999998E-2</v>
      </c>
    </row>
    <row r="276" spans="3:11" x14ac:dyDescent="0.25">
      <c r="C276" t="s">
        <v>8</v>
      </c>
      <c r="D276" t="s">
        <v>82</v>
      </c>
      <c r="E276" t="s">
        <v>67</v>
      </c>
      <c r="F276" t="s">
        <v>76</v>
      </c>
      <c r="G276" t="s">
        <v>86</v>
      </c>
      <c r="H276" s="7" t="s">
        <v>24</v>
      </c>
      <c r="I276" s="1">
        <v>45536</v>
      </c>
      <c r="J276" s="5">
        <v>5079000000</v>
      </c>
      <c r="K276" s="10">
        <v>5.45E-2</v>
      </c>
    </row>
    <row r="277" spans="3:11" x14ac:dyDescent="0.25">
      <c r="C277" t="s">
        <v>8</v>
      </c>
      <c r="D277" t="s">
        <v>82</v>
      </c>
      <c r="E277" t="s">
        <v>67</v>
      </c>
      <c r="F277" t="s">
        <v>76</v>
      </c>
      <c r="G277" t="s">
        <v>86</v>
      </c>
      <c r="H277" s="7" t="s">
        <v>24</v>
      </c>
      <c r="I277" s="1">
        <v>45566</v>
      </c>
      <c r="J277" s="5">
        <v>5805000000</v>
      </c>
      <c r="K277" s="10">
        <v>5.28E-2</v>
      </c>
    </row>
    <row r="278" spans="3:11" x14ac:dyDescent="0.25">
      <c r="C278" t="s">
        <v>8</v>
      </c>
      <c r="D278" t="s">
        <v>82</v>
      </c>
      <c r="E278" t="s">
        <v>67</v>
      </c>
      <c r="F278" t="s">
        <v>76</v>
      </c>
      <c r="G278" t="s">
        <v>86</v>
      </c>
      <c r="H278" s="7" t="s">
        <v>24</v>
      </c>
      <c r="I278" s="1">
        <v>45597</v>
      </c>
      <c r="J278" s="5">
        <v>5146000000</v>
      </c>
      <c r="K278" s="10">
        <v>5.2499999999999998E-2</v>
      </c>
    </row>
    <row r="279" spans="3:11" x14ac:dyDescent="0.25">
      <c r="C279" t="s">
        <v>8</v>
      </c>
      <c r="D279" t="s">
        <v>82</v>
      </c>
      <c r="E279" t="s">
        <v>67</v>
      </c>
      <c r="F279" t="s">
        <v>76</v>
      </c>
      <c r="G279" t="s">
        <v>86</v>
      </c>
      <c r="H279" s="7" t="s">
        <v>24</v>
      </c>
      <c r="I279" s="1">
        <v>45627</v>
      </c>
      <c r="J279" s="5">
        <v>4274000000</v>
      </c>
      <c r="K279" s="10">
        <v>5.3399999999999996E-2</v>
      </c>
    </row>
    <row r="280" spans="3:11" x14ac:dyDescent="0.25">
      <c r="C280" t="s">
        <v>8</v>
      </c>
      <c r="D280" t="s">
        <v>82</v>
      </c>
      <c r="E280" t="s">
        <v>67</v>
      </c>
      <c r="F280" t="s">
        <v>76</v>
      </c>
      <c r="G280" t="s">
        <v>86</v>
      </c>
      <c r="H280" s="7" t="s">
        <v>24</v>
      </c>
      <c r="I280" s="1">
        <v>45658</v>
      </c>
      <c r="J280" s="5">
        <v>4759000000</v>
      </c>
      <c r="K280" s="10">
        <v>5.6900000000000006E-2</v>
      </c>
    </row>
    <row r="281" spans="3:11" x14ac:dyDescent="0.25">
      <c r="C281" t="s">
        <v>8</v>
      </c>
      <c r="D281" t="s">
        <v>82</v>
      </c>
      <c r="E281" t="s">
        <v>67</v>
      </c>
      <c r="F281" t="s">
        <v>76</v>
      </c>
      <c r="G281" t="s">
        <v>86</v>
      </c>
      <c r="H281" s="7" t="s">
        <v>24</v>
      </c>
      <c r="I281" s="1">
        <v>45689</v>
      </c>
      <c r="J281" s="5">
        <v>4214000000</v>
      </c>
      <c r="K281" s="10">
        <v>5.7599999999999998E-2</v>
      </c>
    </row>
    <row r="282" spans="3:11" x14ac:dyDescent="0.25">
      <c r="C282" t="s">
        <v>8</v>
      </c>
      <c r="D282" t="s">
        <v>82</v>
      </c>
      <c r="E282" t="s">
        <v>67</v>
      </c>
      <c r="F282" t="s">
        <v>76</v>
      </c>
      <c r="G282" t="s">
        <v>86</v>
      </c>
      <c r="H282" s="7" t="s">
        <v>24</v>
      </c>
      <c r="I282" s="1">
        <v>45717</v>
      </c>
      <c r="J282" s="5">
        <v>4027000000</v>
      </c>
      <c r="K282" s="10">
        <v>5.5800000000000002E-2</v>
      </c>
    </row>
    <row r="283" spans="3:11" x14ac:dyDescent="0.25">
      <c r="C283" t="s">
        <v>8</v>
      </c>
      <c r="D283" t="s">
        <v>82</v>
      </c>
      <c r="E283" t="s">
        <v>67</v>
      </c>
      <c r="F283" t="s">
        <v>76</v>
      </c>
      <c r="G283" t="s">
        <v>86</v>
      </c>
      <c r="H283" s="7" t="s">
        <v>24</v>
      </c>
      <c r="I283" s="1">
        <v>45748</v>
      </c>
      <c r="J283" s="5">
        <v>4089000000</v>
      </c>
      <c r="K283" s="10">
        <v>5.5099999999999996E-2</v>
      </c>
    </row>
    <row r="284" spans="3:11" x14ac:dyDescent="0.25">
      <c r="C284" t="s">
        <v>8</v>
      </c>
      <c r="D284" t="s">
        <v>82</v>
      </c>
      <c r="E284" t="s">
        <v>67</v>
      </c>
      <c r="F284" t="s">
        <v>76</v>
      </c>
      <c r="G284" t="s">
        <v>86</v>
      </c>
      <c r="H284" s="7" t="s">
        <v>24</v>
      </c>
      <c r="I284" s="1">
        <v>45778</v>
      </c>
      <c r="J284" s="5">
        <v>4463000000</v>
      </c>
      <c r="K284" s="10">
        <v>5.4400000000000004E-2</v>
      </c>
    </row>
    <row r="285" spans="3:11" x14ac:dyDescent="0.25">
      <c r="C285" t="s">
        <v>8</v>
      </c>
      <c r="D285" t="s">
        <v>82</v>
      </c>
      <c r="E285" t="s">
        <v>67</v>
      </c>
      <c r="F285" t="s">
        <v>76</v>
      </c>
      <c r="G285" t="s">
        <v>86</v>
      </c>
      <c r="H285" s="7" t="s">
        <v>24</v>
      </c>
      <c r="I285" s="1">
        <v>45809</v>
      </c>
      <c r="J285" s="5">
        <v>4910000000</v>
      </c>
      <c r="K285" s="10">
        <v>5.3399999999999996E-2</v>
      </c>
    </row>
    <row r="286" spans="3:11" x14ac:dyDescent="0.25">
      <c r="C286" t="s">
        <v>8</v>
      </c>
      <c r="D286" t="s">
        <v>82</v>
      </c>
      <c r="E286" t="s">
        <v>67</v>
      </c>
      <c r="F286" t="s">
        <v>76</v>
      </c>
      <c r="G286" t="s">
        <v>86</v>
      </c>
      <c r="H286" s="7" t="s">
        <v>24</v>
      </c>
      <c r="I286" s="1">
        <v>45839</v>
      </c>
      <c r="J286" s="5">
        <v>5199000000</v>
      </c>
      <c r="K286" s="10">
        <v>5.2699999999999997E-2</v>
      </c>
    </row>
    <row r="287" spans="3:11" x14ac:dyDescent="0.25">
      <c r="C287" t="s">
        <v>8</v>
      </c>
      <c r="D287" s="19" t="s">
        <v>82</v>
      </c>
      <c r="E287" s="19" t="s">
        <v>65</v>
      </c>
      <c r="F287" s="19" t="s">
        <v>76</v>
      </c>
      <c r="G287" s="19" t="s">
        <v>86</v>
      </c>
      <c r="H287" s="7" t="s">
        <v>19</v>
      </c>
      <c r="I287" s="1">
        <v>45870</v>
      </c>
      <c r="J287" s="5">
        <v>709000000</v>
      </c>
      <c r="K287" s="10">
        <v>5.3600000000000002E-2</v>
      </c>
    </row>
    <row r="288" spans="3:11" x14ac:dyDescent="0.25">
      <c r="C288" t="s">
        <v>8</v>
      </c>
      <c r="D288" s="19" t="s">
        <v>82</v>
      </c>
      <c r="E288" s="19" t="s">
        <v>65</v>
      </c>
      <c r="F288" s="19" t="s">
        <v>76</v>
      </c>
      <c r="G288" s="19" t="s">
        <v>86</v>
      </c>
      <c r="H288" s="7" t="s">
        <v>19</v>
      </c>
      <c r="I288" s="1">
        <v>45901</v>
      </c>
      <c r="J288" s="5">
        <v>664000000</v>
      </c>
      <c r="K288" s="10">
        <v>5.5399999999999998E-2</v>
      </c>
    </row>
    <row r="289" spans="3:11" x14ac:dyDescent="0.25">
      <c r="C289" t="s">
        <v>8</v>
      </c>
      <c r="D289" s="19" t="s">
        <v>82</v>
      </c>
      <c r="E289" s="19" t="s">
        <v>65</v>
      </c>
      <c r="F289" s="19" t="s">
        <v>76</v>
      </c>
      <c r="G289" s="19" t="s">
        <v>86</v>
      </c>
      <c r="H289" s="7" t="s">
        <v>19</v>
      </c>
      <c r="I289" s="1">
        <v>45931</v>
      </c>
      <c r="J289" s="5">
        <v>668000000</v>
      </c>
      <c r="K289" s="10">
        <v>5.16E-2</v>
      </c>
    </row>
    <row r="290" spans="3:11" x14ac:dyDescent="0.25">
      <c r="C290" t="s">
        <v>8</v>
      </c>
      <c r="D290" s="19" t="s">
        <v>82</v>
      </c>
      <c r="E290" s="19" t="s">
        <v>67</v>
      </c>
      <c r="F290" s="19" t="s">
        <v>76</v>
      </c>
      <c r="G290" s="19" t="s">
        <v>86</v>
      </c>
      <c r="H290" s="7" t="s">
        <v>24</v>
      </c>
      <c r="I290" s="1">
        <v>45870</v>
      </c>
      <c r="J290" s="5">
        <v>5097000000</v>
      </c>
      <c r="K290" s="10">
        <v>5.2499999999999998E-2</v>
      </c>
    </row>
    <row r="291" spans="3:11" x14ac:dyDescent="0.25">
      <c r="C291" t="s">
        <v>8</v>
      </c>
      <c r="D291" s="19" t="s">
        <v>82</v>
      </c>
      <c r="E291" s="19" t="s">
        <v>67</v>
      </c>
      <c r="F291" s="19" t="s">
        <v>76</v>
      </c>
      <c r="G291" s="19" t="s">
        <v>86</v>
      </c>
      <c r="H291" s="7" t="s">
        <v>24</v>
      </c>
      <c r="I291" s="1">
        <v>45901</v>
      </c>
      <c r="J291" s="5">
        <v>4653000000</v>
      </c>
      <c r="K291" s="10">
        <v>5.4199999999999998E-2</v>
      </c>
    </row>
    <row r="292" spans="3:11" x14ac:dyDescent="0.25">
      <c r="C292" t="s">
        <v>8</v>
      </c>
      <c r="D292" s="19" t="s">
        <v>82</v>
      </c>
      <c r="E292" s="19" t="s">
        <v>67</v>
      </c>
      <c r="F292" s="19" t="s">
        <v>76</v>
      </c>
      <c r="G292" s="19" t="s">
        <v>86</v>
      </c>
      <c r="H292" s="7" t="s">
        <v>24</v>
      </c>
      <c r="I292" s="1">
        <v>45931</v>
      </c>
      <c r="J292" s="5">
        <v>5117000000</v>
      </c>
      <c r="K292" s="10">
        <v>5.3699999999999998E-2</v>
      </c>
    </row>
    <row r="293" spans="3:11" x14ac:dyDescent="0.25">
      <c r="C293" t="s">
        <v>62</v>
      </c>
      <c r="D293" t="s">
        <v>82</v>
      </c>
      <c r="E293" t="s">
        <v>65</v>
      </c>
      <c r="F293" t="s">
        <v>76</v>
      </c>
      <c r="G293" t="s">
        <v>86</v>
      </c>
      <c r="H293" s="7" t="s">
        <v>29</v>
      </c>
      <c r="I293" s="1">
        <v>45748</v>
      </c>
      <c r="J293" s="5">
        <v>21093000000</v>
      </c>
      <c r="K293" s="10">
        <v>4.5400000000000003E-2</v>
      </c>
    </row>
    <row r="294" spans="3:11" x14ac:dyDescent="0.25">
      <c r="C294" t="s">
        <v>62</v>
      </c>
      <c r="D294" t="s">
        <v>82</v>
      </c>
      <c r="E294" t="s">
        <v>65</v>
      </c>
      <c r="F294" t="s">
        <v>76</v>
      </c>
      <c r="G294" t="s">
        <v>86</v>
      </c>
      <c r="H294" s="7" t="s">
        <v>29</v>
      </c>
      <c r="I294" s="1">
        <v>45658</v>
      </c>
      <c r="J294" s="5">
        <v>23576000000</v>
      </c>
      <c r="K294" s="10">
        <v>4.7E-2</v>
      </c>
    </row>
    <row r="295" spans="3:11" x14ac:dyDescent="0.25">
      <c r="C295" t="s">
        <v>62</v>
      </c>
      <c r="D295" t="s">
        <v>82</v>
      </c>
      <c r="E295" t="s">
        <v>65</v>
      </c>
      <c r="F295" t="s">
        <v>76</v>
      </c>
      <c r="G295" t="s">
        <v>86</v>
      </c>
      <c r="H295" s="7" t="s">
        <v>29</v>
      </c>
      <c r="I295" s="1">
        <v>45689</v>
      </c>
      <c r="J295" s="5">
        <v>22688000000</v>
      </c>
      <c r="K295" s="10">
        <v>4.6500000000000007E-2</v>
      </c>
    </row>
    <row r="296" spans="3:11" x14ac:dyDescent="0.25">
      <c r="C296" t="s">
        <v>62</v>
      </c>
      <c r="D296" t="s">
        <v>82</v>
      </c>
      <c r="E296" t="s">
        <v>65</v>
      </c>
      <c r="F296" t="s">
        <v>76</v>
      </c>
      <c r="G296" t="s">
        <v>86</v>
      </c>
      <c r="H296" s="7" t="s">
        <v>29</v>
      </c>
      <c r="I296" s="1">
        <v>45717</v>
      </c>
      <c r="J296" s="5">
        <v>22000000000</v>
      </c>
      <c r="K296" s="10">
        <v>4.5899999999999996E-2</v>
      </c>
    </row>
    <row r="297" spans="3:11" x14ac:dyDescent="0.25">
      <c r="C297" t="s">
        <v>62</v>
      </c>
      <c r="D297" t="s">
        <v>82</v>
      </c>
      <c r="E297" t="s">
        <v>65</v>
      </c>
      <c r="F297" t="s">
        <v>76</v>
      </c>
      <c r="G297" t="s">
        <v>86</v>
      </c>
      <c r="H297" s="7" t="s">
        <v>29</v>
      </c>
      <c r="I297" s="1">
        <v>41609</v>
      </c>
      <c r="J297" s="5">
        <v>0</v>
      </c>
      <c r="K297" s="10">
        <v>0</v>
      </c>
    </row>
    <row r="298" spans="3:11" x14ac:dyDescent="0.25">
      <c r="C298" t="s">
        <v>62</v>
      </c>
      <c r="D298" t="s">
        <v>82</v>
      </c>
      <c r="E298" t="s">
        <v>65</v>
      </c>
      <c r="F298" t="s">
        <v>76</v>
      </c>
      <c r="G298" t="s">
        <v>86</v>
      </c>
      <c r="H298" s="7" t="s">
        <v>29</v>
      </c>
      <c r="I298" s="1">
        <v>41640</v>
      </c>
      <c r="J298" s="5">
        <v>0</v>
      </c>
      <c r="K298" s="10">
        <v>0</v>
      </c>
    </row>
    <row r="299" spans="3:11" x14ac:dyDescent="0.25">
      <c r="C299" t="s">
        <v>62</v>
      </c>
      <c r="D299" t="s">
        <v>82</v>
      </c>
      <c r="E299" t="s">
        <v>65</v>
      </c>
      <c r="F299" t="s">
        <v>76</v>
      </c>
      <c r="G299" t="s">
        <v>86</v>
      </c>
      <c r="H299" s="7" t="s">
        <v>29</v>
      </c>
      <c r="I299" s="1">
        <v>41671</v>
      </c>
      <c r="J299" s="5">
        <v>0</v>
      </c>
      <c r="K299" s="10">
        <v>0</v>
      </c>
    </row>
    <row r="300" spans="3:11" x14ac:dyDescent="0.25">
      <c r="C300" t="s">
        <v>62</v>
      </c>
      <c r="D300" t="s">
        <v>82</v>
      </c>
      <c r="E300" t="s">
        <v>65</v>
      </c>
      <c r="F300" t="s">
        <v>76</v>
      </c>
      <c r="G300" t="s">
        <v>86</v>
      </c>
      <c r="H300" s="7" t="s">
        <v>29</v>
      </c>
      <c r="I300" s="1">
        <v>41699</v>
      </c>
      <c r="J300" s="5">
        <v>0</v>
      </c>
      <c r="K300" s="10">
        <v>0</v>
      </c>
    </row>
    <row r="301" spans="3:11" x14ac:dyDescent="0.25">
      <c r="C301" t="s">
        <v>62</v>
      </c>
      <c r="D301" t="s">
        <v>82</v>
      </c>
      <c r="E301" t="s">
        <v>65</v>
      </c>
      <c r="F301" t="s">
        <v>76</v>
      </c>
      <c r="G301" t="s">
        <v>86</v>
      </c>
      <c r="H301" s="7" t="s">
        <v>29</v>
      </c>
      <c r="I301" s="1">
        <v>41730</v>
      </c>
      <c r="J301" s="5">
        <v>0</v>
      </c>
      <c r="K301" s="10">
        <v>0</v>
      </c>
    </row>
    <row r="302" spans="3:11" x14ac:dyDescent="0.25">
      <c r="C302" t="s">
        <v>62</v>
      </c>
      <c r="D302" t="s">
        <v>82</v>
      </c>
      <c r="E302" t="s">
        <v>65</v>
      </c>
      <c r="F302" t="s">
        <v>76</v>
      </c>
      <c r="G302" t="s">
        <v>86</v>
      </c>
      <c r="H302" s="7" t="s">
        <v>29</v>
      </c>
      <c r="I302" s="1">
        <v>41760</v>
      </c>
      <c r="J302" s="5">
        <v>0</v>
      </c>
      <c r="K302" s="10">
        <v>0</v>
      </c>
    </row>
    <row r="303" spans="3:11" x14ac:dyDescent="0.25">
      <c r="C303" t="s">
        <v>62</v>
      </c>
      <c r="D303" t="s">
        <v>82</v>
      </c>
      <c r="E303" t="s">
        <v>65</v>
      </c>
      <c r="F303" t="s">
        <v>76</v>
      </c>
      <c r="G303" t="s">
        <v>86</v>
      </c>
      <c r="H303" s="7" t="s">
        <v>29</v>
      </c>
      <c r="I303" s="1">
        <v>41791</v>
      </c>
      <c r="J303" s="5">
        <v>0</v>
      </c>
      <c r="K303" s="10">
        <v>0</v>
      </c>
    </row>
    <row r="304" spans="3:11" x14ac:dyDescent="0.25">
      <c r="C304" t="s">
        <v>62</v>
      </c>
      <c r="D304" t="s">
        <v>82</v>
      </c>
      <c r="E304" t="s">
        <v>65</v>
      </c>
      <c r="F304" t="s">
        <v>76</v>
      </c>
      <c r="G304" t="s">
        <v>86</v>
      </c>
      <c r="H304" s="7" t="s">
        <v>29</v>
      </c>
      <c r="I304" s="1">
        <v>41821</v>
      </c>
      <c r="J304" s="5">
        <v>0</v>
      </c>
      <c r="K304" s="10">
        <v>0</v>
      </c>
    </row>
    <row r="305" spans="3:11" x14ac:dyDescent="0.25">
      <c r="C305" t="s">
        <v>62</v>
      </c>
      <c r="D305" t="s">
        <v>82</v>
      </c>
      <c r="E305" t="s">
        <v>65</v>
      </c>
      <c r="F305" t="s">
        <v>76</v>
      </c>
      <c r="G305" t="s">
        <v>86</v>
      </c>
      <c r="H305" s="7" t="s">
        <v>29</v>
      </c>
      <c r="I305" s="1">
        <v>41852</v>
      </c>
      <c r="J305" s="5">
        <v>0</v>
      </c>
      <c r="K305" s="10">
        <v>0</v>
      </c>
    </row>
    <row r="306" spans="3:11" x14ac:dyDescent="0.25">
      <c r="C306" t="s">
        <v>62</v>
      </c>
      <c r="D306" t="s">
        <v>82</v>
      </c>
      <c r="E306" t="s">
        <v>65</v>
      </c>
      <c r="F306" t="s">
        <v>76</v>
      </c>
      <c r="G306" t="s">
        <v>86</v>
      </c>
      <c r="H306" s="7" t="s">
        <v>29</v>
      </c>
      <c r="I306" s="1">
        <v>41883</v>
      </c>
      <c r="J306" s="5">
        <v>0</v>
      </c>
      <c r="K306" s="10">
        <v>0</v>
      </c>
    </row>
    <row r="307" spans="3:11" x14ac:dyDescent="0.25">
      <c r="C307" t="s">
        <v>62</v>
      </c>
      <c r="D307" t="s">
        <v>82</v>
      </c>
      <c r="E307" t="s">
        <v>65</v>
      </c>
      <c r="F307" t="s">
        <v>76</v>
      </c>
      <c r="G307" t="s">
        <v>86</v>
      </c>
      <c r="H307" s="7" t="s">
        <v>29</v>
      </c>
      <c r="I307" s="1">
        <v>41913</v>
      </c>
      <c r="J307" s="5">
        <v>0</v>
      </c>
      <c r="K307" s="10">
        <v>0</v>
      </c>
    </row>
    <row r="308" spans="3:11" x14ac:dyDescent="0.25">
      <c r="C308" t="s">
        <v>62</v>
      </c>
      <c r="D308" t="s">
        <v>82</v>
      </c>
      <c r="E308" t="s">
        <v>65</v>
      </c>
      <c r="F308" t="s">
        <v>76</v>
      </c>
      <c r="G308" t="s">
        <v>86</v>
      </c>
      <c r="H308" s="7" t="s">
        <v>29</v>
      </c>
      <c r="I308" s="1">
        <v>41944</v>
      </c>
      <c r="J308" s="5">
        <v>0</v>
      </c>
      <c r="K308" s="10">
        <v>0</v>
      </c>
    </row>
    <row r="309" spans="3:11" x14ac:dyDescent="0.25">
      <c r="C309" t="s">
        <v>62</v>
      </c>
      <c r="D309" t="s">
        <v>82</v>
      </c>
      <c r="E309" t="s">
        <v>65</v>
      </c>
      <c r="F309" t="s">
        <v>76</v>
      </c>
      <c r="G309" t="s">
        <v>86</v>
      </c>
      <c r="H309" s="7" t="s">
        <v>29</v>
      </c>
      <c r="I309" s="1">
        <v>41974</v>
      </c>
      <c r="J309" s="5">
        <v>0</v>
      </c>
      <c r="K309" s="10">
        <v>0</v>
      </c>
    </row>
    <row r="310" spans="3:11" x14ac:dyDescent="0.25">
      <c r="C310" t="s">
        <v>62</v>
      </c>
      <c r="D310" t="s">
        <v>82</v>
      </c>
      <c r="E310" t="s">
        <v>65</v>
      </c>
      <c r="F310" t="s">
        <v>76</v>
      </c>
      <c r="G310" t="s">
        <v>86</v>
      </c>
      <c r="H310" s="7" t="s">
        <v>29</v>
      </c>
      <c r="I310" s="1">
        <v>42005</v>
      </c>
      <c r="J310" s="5">
        <v>0</v>
      </c>
      <c r="K310" s="10">
        <v>0</v>
      </c>
    </row>
    <row r="311" spans="3:11" x14ac:dyDescent="0.25">
      <c r="C311" t="s">
        <v>62</v>
      </c>
      <c r="D311" t="s">
        <v>82</v>
      </c>
      <c r="E311" t="s">
        <v>65</v>
      </c>
      <c r="F311" t="s">
        <v>76</v>
      </c>
      <c r="G311" t="s">
        <v>86</v>
      </c>
      <c r="H311" s="7" t="s">
        <v>29</v>
      </c>
      <c r="I311" s="1">
        <v>42036</v>
      </c>
      <c r="J311" s="5">
        <v>0</v>
      </c>
      <c r="K311" s="10">
        <v>0</v>
      </c>
    </row>
    <row r="312" spans="3:11" x14ac:dyDescent="0.25">
      <c r="C312" t="s">
        <v>62</v>
      </c>
      <c r="D312" t="s">
        <v>82</v>
      </c>
      <c r="E312" t="s">
        <v>65</v>
      </c>
      <c r="F312" t="s">
        <v>76</v>
      </c>
      <c r="G312" t="s">
        <v>86</v>
      </c>
      <c r="H312" s="7" t="s">
        <v>29</v>
      </c>
      <c r="I312" s="1">
        <v>42064</v>
      </c>
      <c r="J312" s="5">
        <v>0</v>
      </c>
      <c r="K312" s="10">
        <v>0</v>
      </c>
    </row>
    <row r="313" spans="3:11" x14ac:dyDescent="0.25">
      <c r="C313" t="s">
        <v>62</v>
      </c>
      <c r="D313" t="s">
        <v>82</v>
      </c>
      <c r="E313" t="s">
        <v>65</v>
      </c>
      <c r="F313" t="s">
        <v>76</v>
      </c>
      <c r="G313" t="s">
        <v>86</v>
      </c>
      <c r="H313" s="7" t="s">
        <v>29</v>
      </c>
      <c r="I313" s="1">
        <v>42095</v>
      </c>
      <c r="J313" s="5">
        <v>0</v>
      </c>
      <c r="K313" s="10">
        <v>0</v>
      </c>
    </row>
    <row r="314" spans="3:11" x14ac:dyDescent="0.25">
      <c r="C314" t="s">
        <v>62</v>
      </c>
      <c r="D314" t="s">
        <v>82</v>
      </c>
      <c r="E314" t="s">
        <v>65</v>
      </c>
      <c r="F314" t="s">
        <v>76</v>
      </c>
      <c r="G314" t="s">
        <v>86</v>
      </c>
      <c r="H314" s="7" t="s">
        <v>29</v>
      </c>
      <c r="I314" s="1">
        <v>42125</v>
      </c>
      <c r="J314" s="5">
        <v>0</v>
      </c>
      <c r="K314" s="10">
        <v>0</v>
      </c>
    </row>
    <row r="315" spans="3:11" x14ac:dyDescent="0.25">
      <c r="C315" t="s">
        <v>62</v>
      </c>
      <c r="D315" t="s">
        <v>82</v>
      </c>
      <c r="E315" t="s">
        <v>65</v>
      </c>
      <c r="F315" t="s">
        <v>76</v>
      </c>
      <c r="G315" t="s">
        <v>86</v>
      </c>
      <c r="H315" s="7" t="s">
        <v>29</v>
      </c>
      <c r="I315" s="1">
        <v>42156</v>
      </c>
      <c r="J315" s="5">
        <v>0</v>
      </c>
      <c r="K315" s="10">
        <v>0</v>
      </c>
    </row>
    <row r="316" spans="3:11" x14ac:dyDescent="0.25">
      <c r="C316" t="s">
        <v>62</v>
      </c>
      <c r="D316" t="s">
        <v>82</v>
      </c>
      <c r="E316" t="s">
        <v>65</v>
      </c>
      <c r="F316" t="s">
        <v>76</v>
      </c>
      <c r="G316" t="s">
        <v>86</v>
      </c>
      <c r="H316" s="7" t="s">
        <v>29</v>
      </c>
      <c r="I316" s="1">
        <v>42186</v>
      </c>
      <c r="J316" s="5">
        <v>0</v>
      </c>
      <c r="K316" s="10">
        <v>0</v>
      </c>
    </row>
    <row r="317" spans="3:11" x14ac:dyDescent="0.25">
      <c r="C317" t="s">
        <v>62</v>
      </c>
      <c r="D317" t="s">
        <v>82</v>
      </c>
      <c r="E317" t="s">
        <v>65</v>
      </c>
      <c r="F317" t="s">
        <v>76</v>
      </c>
      <c r="G317" t="s">
        <v>86</v>
      </c>
      <c r="H317" s="7" t="s">
        <v>29</v>
      </c>
      <c r="I317" s="1">
        <v>42217</v>
      </c>
      <c r="J317" s="5">
        <v>0</v>
      </c>
      <c r="K317" s="10">
        <v>0</v>
      </c>
    </row>
    <row r="318" spans="3:11" x14ac:dyDescent="0.25">
      <c r="C318" t="s">
        <v>62</v>
      </c>
      <c r="D318" t="s">
        <v>82</v>
      </c>
      <c r="E318" t="s">
        <v>65</v>
      </c>
      <c r="F318" t="s">
        <v>76</v>
      </c>
      <c r="G318" t="s">
        <v>86</v>
      </c>
      <c r="H318" s="7" t="s">
        <v>29</v>
      </c>
      <c r="I318" s="1">
        <v>42248</v>
      </c>
      <c r="J318" s="5">
        <v>0</v>
      </c>
      <c r="K318" s="10">
        <v>0</v>
      </c>
    </row>
    <row r="319" spans="3:11" x14ac:dyDescent="0.25">
      <c r="C319" t="s">
        <v>62</v>
      </c>
      <c r="D319" t="s">
        <v>82</v>
      </c>
      <c r="E319" t="s">
        <v>65</v>
      </c>
      <c r="F319" t="s">
        <v>76</v>
      </c>
      <c r="G319" t="s">
        <v>86</v>
      </c>
      <c r="H319" s="7" t="s">
        <v>29</v>
      </c>
      <c r="I319" s="1">
        <v>42278</v>
      </c>
      <c r="J319" s="5">
        <v>0</v>
      </c>
      <c r="K319" s="10">
        <v>0</v>
      </c>
    </row>
    <row r="320" spans="3:11" x14ac:dyDescent="0.25">
      <c r="C320" t="s">
        <v>62</v>
      </c>
      <c r="D320" t="s">
        <v>82</v>
      </c>
      <c r="E320" t="s">
        <v>65</v>
      </c>
      <c r="F320" t="s">
        <v>76</v>
      </c>
      <c r="G320" t="s">
        <v>86</v>
      </c>
      <c r="H320" s="7" t="s">
        <v>29</v>
      </c>
      <c r="I320" s="1">
        <v>42309</v>
      </c>
      <c r="J320" s="5">
        <v>0</v>
      </c>
      <c r="K320" s="10">
        <v>0</v>
      </c>
    </row>
    <row r="321" spans="3:11" x14ac:dyDescent="0.25">
      <c r="C321" t="s">
        <v>62</v>
      </c>
      <c r="D321" t="s">
        <v>82</v>
      </c>
      <c r="E321" t="s">
        <v>65</v>
      </c>
      <c r="F321" t="s">
        <v>76</v>
      </c>
      <c r="G321" t="s">
        <v>86</v>
      </c>
      <c r="H321" s="7" t="s">
        <v>29</v>
      </c>
      <c r="I321" s="1">
        <v>42339</v>
      </c>
      <c r="J321" s="5">
        <v>0</v>
      </c>
      <c r="K321" s="10">
        <v>0</v>
      </c>
    </row>
    <row r="322" spans="3:11" x14ac:dyDescent="0.25">
      <c r="C322" t="s">
        <v>62</v>
      </c>
      <c r="D322" t="s">
        <v>82</v>
      </c>
      <c r="E322" t="s">
        <v>65</v>
      </c>
      <c r="F322" t="s">
        <v>76</v>
      </c>
      <c r="G322" t="s">
        <v>86</v>
      </c>
      <c r="H322" s="7" t="s">
        <v>29</v>
      </c>
      <c r="I322" s="1">
        <v>42370</v>
      </c>
      <c r="J322" s="5">
        <v>0</v>
      </c>
      <c r="K322" s="10">
        <v>0</v>
      </c>
    </row>
    <row r="323" spans="3:11" x14ac:dyDescent="0.25">
      <c r="C323" t="s">
        <v>62</v>
      </c>
      <c r="D323" t="s">
        <v>82</v>
      </c>
      <c r="E323" t="s">
        <v>65</v>
      </c>
      <c r="F323" t="s">
        <v>76</v>
      </c>
      <c r="G323" t="s">
        <v>86</v>
      </c>
      <c r="H323" s="7" t="s">
        <v>29</v>
      </c>
      <c r="I323" s="1">
        <v>42401</v>
      </c>
      <c r="J323" s="5">
        <v>0</v>
      </c>
      <c r="K323" s="10">
        <v>0</v>
      </c>
    </row>
    <row r="324" spans="3:11" x14ac:dyDescent="0.25">
      <c r="C324" t="s">
        <v>62</v>
      </c>
      <c r="D324" t="s">
        <v>82</v>
      </c>
      <c r="E324" t="s">
        <v>65</v>
      </c>
      <c r="F324" t="s">
        <v>76</v>
      </c>
      <c r="G324" t="s">
        <v>86</v>
      </c>
      <c r="H324" s="7" t="s">
        <v>29</v>
      </c>
      <c r="I324" s="1">
        <v>42430</v>
      </c>
      <c r="J324" s="5">
        <v>0</v>
      </c>
      <c r="K324" s="10">
        <v>0</v>
      </c>
    </row>
    <row r="325" spans="3:11" x14ac:dyDescent="0.25">
      <c r="C325" t="s">
        <v>62</v>
      </c>
      <c r="D325" t="s">
        <v>82</v>
      </c>
      <c r="E325" t="s">
        <v>65</v>
      </c>
      <c r="F325" t="s">
        <v>76</v>
      </c>
      <c r="G325" t="s">
        <v>86</v>
      </c>
      <c r="H325" s="7" t="s">
        <v>29</v>
      </c>
      <c r="I325" s="1">
        <v>42461</v>
      </c>
      <c r="J325" s="5">
        <v>0</v>
      </c>
      <c r="K325" s="10">
        <v>0</v>
      </c>
    </row>
    <row r="326" spans="3:11" x14ac:dyDescent="0.25">
      <c r="C326" t="s">
        <v>62</v>
      </c>
      <c r="D326" t="s">
        <v>82</v>
      </c>
      <c r="E326" t="s">
        <v>65</v>
      </c>
      <c r="F326" t="s">
        <v>76</v>
      </c>
      <c r="G326" t="s">
        <v>86</v>
      </c>
      <c r="H326" s="7" t="s">
        <v>29</v>
      </c>
      <c r="I326" s="1">
        <v>42491</v>
      </c>
      <c r="J326" s="5">
        <v>0</v>
      </c>
      <c r="K326" s="10">
        <v>0</v>
      </c>
    </row>
    <row r="327" spans="3:11" x14ac:dyDescent="0.25">
      <c r="C327" t="s">
        <v>62</v>
      </c>
      <c r="D327" t="s">
        <v>82</v>
      </c>
      <c r="E327" t="s">
        <v>65</v>
      </c>
      <c r="F327" t="s">
        <v>76</v>
      </c>
      <c r="G327" t="s">
        <v>86</v>
      </c>
      <c r="H327" s="7" t="s">
        <v>29</v>
      </c>
      <c r="I327" s="1">
        <v>42522</v>
      </c>
      <c r="J327" s="5">
        <v>0</v>
      </c>
      <c r="K327" s="10">
        <v>0</v>
      </c>
    </row>
    <row r="328" spans="3:11" x14ac:dyDescent="0.25">
      <c r="C328" t="s">
        <v>62</v>
      </c>
      <c r="D328" t="s">
        <v>82</v>
      </c>
      <c r="E328" t="s">
        <v>65</v>
      </c>
      <c r="F328" t="s">
        <v>76</v>
      </c>
      <c r="G328" t="s">
        <v>86</v>
      </c>
      <c r="H328" s="7" t="s">
        <v>29</v>
      </c>
      <c r="I328" s="1">
        <v>42552</v>
      </c>
      <c r="J328" s="5">
        <v>54441000000</v>
      </c>
      <c r="K328" s="10">
        <v>2.6000000000000002E-2</v>
      </c>
    </row>
    <row r="329" spans="3:11" x14ac:dyDescent="0.25">
      <c r="C329" t="s">
        <v>62</v>
      </c>
      <c r="D329" t="s">
        <v>82</v>
      </c>
      <c r="E329" t="s">
        <v>65</v>
      </c>
      <c r="F329" t="s">
        <v>76</v>
      </c>
      <c r="G329" t="s">
        <v>86</v>
      </c>
      <c r="H329" s="7" t="s">
        <v>29</v>
      </c>
      <c r="I329" s="1">
        <v>42583</v>
      </c>
      <c r="J329" s="5">
        <v>58232000000</v>
      </c>
      <c r="K329" s="10">
        <v>2.4199999999999999E-2</v>
      </c>
    </row>
    <row r="330" spans="3:11" x14ac:dyDescent="0.25">
      <c r="C330" t="s">
        <v>62</v>
      </c>
      <c r="D330" t="s">
        <v>82</v>
      </c>
      <c r="E330" t="s">
        <v>65</v>
      </c>
      <c r="F330" t="s">
        <v>76</v>
      </c>
      <c r="G330" t="s">
        <v>86</v>
      </c>
      <c r="H330" s="7" t="s">
        <v>29</v>
      </c>
      <c r="I330" s="1">
        <v>42614</v>
      </c>
      <c r="J330" s="5">
        <v>59170000000</v>
      </c>
      <c r="K330" s="10">
        <v>2.41E-2</v>
      </c>
    </row>
    <row r="331" spans="3:11" x14ac:dyDescent="0.25">
      <c r="C331" t="s">
        <v>62</v>
      </c>
      <c r="D331" t="s">
        <v>82</v>
      </c>
      <c r="E331" t="s">
        <v>65</v>
      </c>
      <c r="F331" t="s">
        <v>76</v>
      </c>
      <c r="G331" t="s">
        <v>86</v>
      </c>
      <c r="H331" s="7" t="s">
        <v>29</v>
      </c>
      <c r="I331" s="1">
        <v>42644</v>
      </c>
      <c r="J331" s="5">
        <v>59449000000</v>
      </c>
      <c r="K331" s="10">
        <v>2.4E-2</v>
      </c>
    </row>
    <row r="332" spans="3:11" x14ac:dyDescent="0.25">
      <c r="C332" t="s">
        <v>62</v>
      </c>
      <c r="D332" t="s">
        <v>82</v>
      </c>
      <c r="E332" t="s">
        <v>65</v>
      </c>
      <c r="F332" t="s">
        <v>76</v>
      </c>
      <c r="G332" t="s">
        <v>86</v>
      </c>
      <c r="H332" s="7" t="s">
        <v>29</v>
      </c>
      <c r="I332" s="1">
        <v>42675</v>
      </c>
      <c r="J332" s="5">
        <v>59067000000</v>
      </c>
      <c r="K332" s="10">
        <v>2.3900000000000001E-2</v>
      </c>
    </row>
    <row r="333" spans="3:11" x14ac:dyDescent="0.25">
      <c r="C333" t="s">
        <v>62</v>
      </c>
      <c r="D333" t="s">
        <v>82</v>
      </c>
      <c r="E333" t="s">
        <v>65</v>
      </c>
      <c r="F333" t="s">
        <v>76</v>
      </c>
      <c r="G333" t="s">
        <v>86</v>
      </c>
      <c r="H333" s="7" t="s">
        <v>29</v>
      </c>
      <c r="I333" s="1">
        <v>42705</v>
      </c>
      <c r="J333" s="5">
        <v>58370000000</v>
      </c>
      <c r="K333" s="10">
        <v>2.4E-2</v>
      </c>
    </row>
    <row r="334" spans="3:11" x14ac:dyDescent="0.25">
      <c r="C334" t="s">
        <v>62</v>
      </c>
      <c r="D334" t="s">
        <v>82</v>
      </c>
      <c r="E334" t="s">
        <v>65</v>
      </c>
      <c r="F334" t="s">
        <v>76</v>
      </c>
      <c r="G334" t="s">
        <v>86</v>
      </c>
      <c r="H334" s="7" t="s">
        <v>29</v>
      </c>
      <c r="I334" s="1">
        <v>42736</v>
      </c>
      <c r="J334" s="5">
        <v>58215000000</v>
      </c>
      <c r="K334" s="10">
        <v>2.41E-2</v>
      </c>
    </row>
    <row r="335" spans="3:11" x14ac:dyDescent="0.25">
      <c r="C335" t="s">
        <v>62</v>
      </c>
      <c r="D335" t="s">
        <v>82</v>
      </c>
      <c r="E335" t="s">
        <v>65</v>
      </c>
      <c r="F335" t="s">
        <v>76</v>
      </c>
      <c r="G335" t="s">
        <v>86</v>
      </c>
      <c r="H335" s="7" t="s">
        <v>29</v>
      </c>
      <c r="I335" s="1">
        <v>42767</v>
      </c>
      <c r="J335" s="5">
        <v>58098000000</v>
      </c>
      <c r="K335" s="10">
        <v>2.4E-2</v>
      </c>
    </row>
    <row r="336" spans="3:11" x14ac:dyDescent="0.25">
      <c r="C336" t="s">
        <v>62</v>
      </c>
      <c r="D336" t="s">
        <v>82</v>
      </c>
      <c r="E336" t="s">
        <v>65</v>
      </c>
      <c r="F336" t="s">
        <v>76</v>
      </c>
      <c r="G336" t="s">
        <v>86</v>
      </c>
      <c r="H336" s="7" t="s">
        <v>29</v>
      </c>
      <c r="I336" s="1">
        <v>42795</v>
      </c>
      <c r="J336" s="5">
        <v>58610000000</v>
      </c>
      <c r="K336" s="10">
        <v>2.41E-2</v>
      </c>
    </row>
    <row r="337" spans="3:11" x14ac:dyDescent="0.25">
      <c r="C337" t="s">
        <v>62</v>
      </c>
      <c r="D337" t="s">
        <v>82</v>
      </c>
      <c r="E337" t="s">
        <v>65</v>
      </c>
      <c r="F337" t="s">
        <v>76</v>
      </c>
      <c r="G337" t="s">
        <v>86</v>
      </c>
      <c r="H337" s="7" t="s">
        <v>29</v>
      </c>
      <c r="I337" s="1">
        <v>42826</v>
      </c>
      <c r="J337" s="5">
        <v>58345000000</v>
      </c>
      <c r="K337" s="10">
        <v>2.3700000000000002E-2</v>
      </c>
    </row>
    <row r="338" spans="3:11" x14ac:dyDescent="0.25">
      <c r="C338" t="s">
        <v>62</v>
      </c>
      <c r="D338" t="s">
        <v>82</v>
      </c>
      <c r="E338" t="s">
        <v>65</v>
      </c>
      <c r="F338" t="s">
        <v>76</v>
      </c>
      <c r="G338" t="s">
        <v>86</v>
      </c>
      <c r="H338" s="7" t="s">
        <v>29</v>
      </c>
      <c r="I338" s="1">
        <v>42856</v>
      </c>
      <c r="J338" s="5">
        <v>58043000000</v>
      </c>
      <c r="K338" s="10">
        <v>2.3900000000000001E-2</v>
      </c>
    </row>
    <row r="339" spans="3:11" x14ac:dyDescent="0.25">
      <c r="C339" t="s">
        <v>62</v>
      </c>
      <c r="D339" t="s">
        <v>82</v>
      </c>
      <c r="E339" t="s">
        <v>65</v>
      </c>
      <c r="F339" t="s">
        <v>76</v>
      </c>
      <c r="G339" t="s">
        <v>86</v>
      </c>
      <c r="H339" s="7" t="s">
        <v>29</v>
      </c>
      <c r="I339" s="1">
        <v>42887</v>
      </c>
      <c r="J339" s="5">
        <v>57514000000</v>
      </c>
      <c r="K339" s="10">
        <v>2.3799999999999998E-2</v>
      </c>
    </row>
    <row r="340" spans="3:11" x14ac:dyDescent="0.25">
      <c r="C340" t="s">
        <v>62</v>
      </c>
      <c r="D340" t="s">
        <v>82</v>
      </c>
      <c r="E340" t="s">
        <v>65</v>
      </c>
      <c r="F340" t="s">
        <v>76</v>
      </c>
      <c r="G340" t="s">
        <v>86</v>
      </c>
      <c r="H340" s="7" t="s">
        <v>29</v>
      </c>
      <c r="I340" s="1">
        <v>42917</v>
      </c>
      <c r="J340" s="5">
        <v>57137000000</v>
      </c>
      <c r="K340" s="10">
        <v>2.3900000000000001E-2</v>
      </c>
    </row>
    <row r="341" spans="3:11" x14ac:dyDescent="0.25">
      <c r="C341" t="s">
        <v>62</v>
      </c>
      <c r="D341" t="s">
        <v>82</v>
      </c>
      <c r="E341" t="s">
        <v>65</v>
      </c>
      <c r="F341" t="s">
        <v>76</v>
      </c>
      <c r="G341" t="s">
        <v>86</v>
      </c>
      <c r="H341" s="7" t="s">
        <v>29</v>
      </c>
      <c r="I341" s="1">
        <v>42948</v>
      </c>
      <c r="J341" s="5">
        <v>56442000000</v>
      </c>
      <c r="K341" s="10">
        <v>2.4E-2</v>
      </c>
    </row>
    <row r="342" spans="3:11" x14ac:dyDescent="0.25">
      <c r="C342" t="s">
        <v>62</v>
      </c>
      <c r="D342" t="s">
        <v>82</v>
      </c>
      <c r="E342" t="s">
        <v>65</v>
      </c>
      <c r="F342" t="s">
        <v>76</v>
      </c>
      <c r="G342" t="s">
        <v>86</v>
      </c>
      <c r="H342" s="7" t="s">
        <v>29</v>
      </c>
      <c r="I342" s="1">
        <v>42979</v>
      </c>
      <c r="J342" s="5">
        <v>55943000000</v>
      </c>
      <c r="K342" s="10">
        <v>2.4E-2</v>
      </c>
    </row>
    <row r="343" spans="3:11" x14ac:dyDescent="0.25">
      <c r="C343" t="s">
        <v>62</v>
      </c>
      <c r="D343" t="s">
        <v>82</v>
      </c>
      <c r="E343" t="s">
        <v>65</v>
      </c>
      <c r="F343" t="s">
        <v>76</v>
      </c>
      <c r="G343" t="s">
        <v>86</v>
      </c>
      <c r="H343" s="7" t="s">
        <v>29</v>
      </c>
      <c r="I343" s="1">
        <v>43009</v>
      </c>
      <c r="J343" s="5">
        <v>55989000000</v>
      </c>
      <c r="K343" s="10">
        <v>2.4300000000000002E-2</v>
      </c>
    </row>
    <row r="344" spans="3:11" x14ac:dyDescent="0.25">
      <c r="C344" t="s">
        <v>62</v>
      </c>
      <c r="D344" t="s">
        <v>82</v>
      </c>
      <c r="E344" t="s">
        <v>65</v>
      </c>
      <c r="F344" t="s">
        <v>76</v>
      </c>
      <c r="G344" t="s">
        <v>86</v>
      </c>
      <c r="H344" s="7" t="s">
        <v>29</v>
      </c>
      <c r="I344" s="1">
        <v>43040</v>
      </c>
      <c r="J344" s="5">
        <v>55751000000</v>
      </c>
      <c r="K344" s="10">
        <v>2.4399999999999998E-2</v>
      </c>
    </row>
    <row r="345" spans="3:11" x14ac:dyDescent="0.25">
      <c r="C345" t="s">
        <v>62</v>
      </c>
      <c r="D345" t="s">
        <v>82</v>
      </c>
      <c r="E345" t="s">
        <v>65</v>
      </c>
      <c r="F345" t="s">
        <v>76</v>
      </c>
      <c r="G345" t="s">
        <v>86</v>
      </c>
      <c r="H345" s="7" t="s">
        <v>29</v>
      </c>
      <c r="I345" s="1">
        <v>43070</v>
      </c>
      <c r="J345" s="5">
        <v>55275000000</v>
      </c>
      <c r="K345" s="10">
        <v>2.4399999999999998E-2</v>
      </c>
    </row>
    <row r="346" spans="3:11" x14ac:dyDescent="0.25">
      <c r="C346" t="s">
        <v>62</v>
      </c>
      <c r="D346" t="s">
        <v>82</v>
      </c>
      <c r="E346" t="s">
        <v>65</v>
      </c>
      <c r="F346" t="s">
        <v>76</v>
      </c>
      <c r="G346" t="s">
        <v>86</v>
      </c>
      <c r="H346" s="7" t="s">
        <v>29</v>
      </c>
      <c r="I346" s="1">
        <v>43101</v>
      </c>
      <c r="J346" s="5">
        <v>55123000000</v>
      </c>
      <c r="K346" s="10">
        <v>2.46E-2</v>
      </c>
    </row>
    <row r="347" spans="3:11" x14ac:dyDescent="0.25">
      <c r="C347" t="s">
        <v>62</v>
      </c>
      <c r="D347" t="s">
        <v>82</v>
      </c>
      <c r="E347" t="s">
        <v>65</v>
      </c>
      <c r="F347" t="s">
        <v>76</v>
      </c>
      <c r="G347" t="s">
        <v>86</v>
      </c>
      <c r="H347" s="7" t="s">
        <v>29</v>
      </c>
      <c r="I347" s="1">
        <v>43132</v>
      </c>
      <c r="J347" s="5">
        <v>54515000000</v>
      </c>
      <c r="K347" s="10">
        <v>2.4900000000000002E-2</v>
      </c>
    </row>
    <row r="348" spans="3:11" x14ac:dyDescent="0.25">
      <c r="C348" t="s">
        <v>62</v>
      </c>
      <c r="D348" t="s">
        <v>82</v>
      </c>
      <c r="E348" t="s">
        <v>65</v>
      </c>
      <c r="F348" t="s">
        <v>76</v>
      </c>
      <c r="G348" t="s">
        <v>86</v>
      </c>
      <c r="H348" s="7" t="s">
        <v>29</v>
      </c>
      <c r="I348" s="1">
        <v>43160</v>
      </c>
      <c r="J348" s="5">
        <v>54029000000</v>
      </c>
      <c r="K348" s="10">
        <v>2.5099999999999997E-2</v>
      </c>
    </row>
    <row r="349" spans="3:11" x14ac:dyDescent="0.25">
      <c r="C349" t="s">
        <v>62</v>
      </c>
      <c r="D349" t="s">
        <v>82</v>
      </c>
      <c r="E349" t="s">
        <v>65</v>
      </c>
      <c r="F349" t="s">
        <v>76</v>
      </c>
      <c r="G349" t="s">
        <v>86</v>
      </c>
      <c r="H349" s="7" t="s">
        <v>29</v>
      </c>
      <c r="I349" s="1">
        <v>43191</v>
      </c>
      <c r="J349" s="5">
        <v>53343000000</v>
      </c>
      <c r="K349" s="10">
        <v>2.5399999999999999E-2</v>
      </c>
    </row>
    <row r="350" spans="3:11" x14ac:dyDescent="0.25">
      <c r="C350" t="s">
        <v>62</v>
      </c>
      <c r="D350" t="s">
        <v>82</v>
      </c>
      <c r="E350" t="s">
        <v>65</v>
      </c>
      <c r="F350" t="s">
        <v>76</v>
      </c>
      <c r="G350" t="s">
        <v>86</v>
      </c>
      <c r="H350" s="7" t="s">
        <v>29</v>
      </c>
      <c r="I350" s="1">
        <v>43221</v>
      </c>
      <c r="J350" s="5">
        <v>52304000000</v>
      </c>
      <c r="K350" s="10">
        <v>2.5699999999999997E-2</v>
      </c>
    </row>
    <row r="351" spans="3:11" x14ac:dyDescent="0.25">
      <c r="C351" t="s">
        <v>62</v>
      </c>
      <c r="D351" t="s">
        <v>82</v>
      </c>
      <c r="E351" t="s">
        <v>65</v>
      </c>
      <c r="F351" t="s">
        <v>76</v>
      </c>
      <c r="G351" t="s">
        <v>86</v>
      </c>
      <c r="H351" s="7" t="s">
        <v>29</v>
      </c>
      <c r="I351" s="1">
        <v>43252</v>
      </c>
      <c r="J351" s="5">
        <v>50616000000</v>
      </c>
      <c r="K351" s="10">
        <v>2.6000000000000002E-2</v>
      </c>
    </row>
    <row r="352" spans="3:11" x14ac:dyDescent="0.25">
      <c r="C352" t="s">
        <v>62</v>
      </c>
      <c r="D352" t="s">
        <v>82</v>
      </c>
      <c r="E352" t="s">
        <v>65</v>
      </c>
      <c r="F352" t="s">
        <v>76</v>
      </c>
      <c r="G352" t="s">
        <v>86</v>
      </c>
      <c r="H352" s="7" t="s">
        <v>29</v>
      </c>
      <c r="I352" s="1">
        <v>43282</v>
      </c>
      <c r="J352" s="5">
        <v>49475000000</v>
      </c>
      <c r="K352" s="10">
        <v>2.75E-2</v>
      </c>
    </row>
    <row r="353" spans="3:11" x14ac:dyDescent="0.25">
      <c r="C353" t="s">
        <v>62</v>
      </c>
      <c r="D353" t="s">
        <v>82</v>
      </c>
      <c r="E353" t="s">
        <v>65</v>
      </c>
      <c r="F353" t="s">
        <v>76</v>
      </c>
      <c r="G353" t="s">
        <v>86</v>
      </c>
      <c r="H353" s="7" t="s">
        <v>29</v>
      </c>
      <c r="I353" s="1">
        <v>43313</v>
      </c>
      <c r="J353" s="5">
        <v>48365000000</v>
      </c>
      <c r="K353" s="10">
        <v>2.75E-2</v>
      </c>
    </row>
    <row r="354" spans="3:11" x14ac:dyDescent="0.25">
      <c r="C354" t="s">
        <v>62</v>
      </c>
      <c r="D354" t="s">
        <v>82</v>
      </c>
      <c r="E354" t="s">
        <v>65</v>
      </c>
      <c r="F354" t="s">
        <v>76</v>
      </c>
      <c r="G354" t="s">
        <v>86</v>
      </c>
      <c r="H354" s="7" t="s">
        <v>29</v>
      </c>
      <c r="I354" s="1">
        <v>43344</v>
      </c>
      <c r="J354" s="5">
        <v>47664000000</v>
      </c>
      <c r="K354" s="10">
        <v>2.8399999999999998E-2</v>
      </c>
    </row>
    <row r="355" spans="3:11" x14ac:dyDescent="0.25">
      <c r="C355" t="s">
        <v>62</v>
      </c>
      <c r="D355" t="s">
        <v>82</v>
      </c>
      <c r="E355" t="s">
        <v>65</v>
      </c>
      <c r="F355" t="s">
        <v>76</v>
      </c>
      <c r="G355" t="s">
        <v>86</v>
      </c>
      <c r="H355" s="7" t="s">
        <v>29</v>
      </c>
      <c r="I355" s="1">
        <v>43374</v>
      </c>
      <c r="J355" s="5">
        <v>46976000000</v>
      </c>
      <c r="K355" s="10">
        <v>2.8500000000000001E-2</v>
      </c>
    </row>
    <row r="356" spans="3:11" x14ac:dyDescent="0.25">
      <c r="C356" t="s">
        <v>62</v>
      </c>
      <c r="D356" t="s">
        <v>82</v>
      </c>
      <c r="E356" t="s">
        <v>65</v>
      </c>
      <c r="F356" t="s">
        <v>76</v>
      </c>
      <c r="G356" t="s">
        <v>86</v>
      </c>
      <c r="H356" s="7" t="s">
        <v>29</v>
      </c>
      <c r="I356" s="1">
        <v>43405</v>
      </c>
      <c r="J356" s="5">
        <v>46440000000</v>
      </c>
      <c r="K356" s="10">
        <v>2.87E-2</v>
      </c>
    </row>
    <row r="357" spans="3:11" x14ac:dyDescent="0.25">
      <c r="C357" t="s">
        <v>62</v>
      </c>
      <c r="D357" t="s">
        <v>82</v>
      </c>
      <c r="E357" t="s">
        <v>65</v>
      </c>
      <c r="F357" t="s">
        <v>76</v>
      </c>
      <c r="G357" t="s">
        <v>86</v>
      </c>
      <c r="H357" s="7" t="s">
        <v>29</v>
      </c>
      <c r="I357" s="1">
        <v>43435</v>
      </c>
      <c r="J357" s="5">
        <v>46045000000</v>
      </c>
      <c r="K357" s="10">
        <v>2.87E-2</v>
      </c>
    </row>
    <row r="358" spans="3:11" x14ac:dyDescent="0.25">
      <c r="C358" t="s">
        <v>62</v>
      </c>
      <c r="D358" t="s">
        <v>82</v>
      </c>
      <c r="E358" t="s">
        <v>65</v>
      </c>
      <c r="F358" t="s">
        <v>76</v>
      </c>
      <c r="G358" t="s">
        <v>86</v>
      </c>
      <c r="H358" s="7" t="s">
        <v>29</v>
      </c>
      <c r="I358" s="1">
        <v>43466</v>
      </c>
      <c r="J358" s="5">
        <v>45707000000</v>
      </c>
      <c r="K358" s="10">
        <v>2.8900000000000002E-2</v>
      </c>
    </row>
    <row r="359" spans="3:11" x14ac:dyDescent="0.25">
      <c r="C359" t="s">
        <v>62</v>
      </c>
      <c r="D359" t="s">
        <v>82</v>
      </c>
      <c r="E359" t="s">
        <v>65</v>
      </c>
      <c r="F359" t="s">
        <v>76</v>
      </c>
      <c r="G359" t="s">
        <v>86</v>
      </c>
      <c r="H359" s="7" t="s">
        <v>29</v>
      </c>
      <c r="I359" s="1">
        <v>43497</v>
      </c>
      <c r="J359" s="5">
        <v>45362000000</v>
      </c>
      <c r="K359" s="10">
        <v>2.9100000000000001E-2</v>
      </c>
    </row>
    <row r="360" spans="3:11" x14ac:dyDescent="0.25">
      <c r="C360" t="s">
        <v>62</v>
      </c>
      <c r="D360" t="s">
        <v>82</v>
      </c>
      <c r="E360" t="s">
        <v>65</v>
      </c>
      <c r="F360" t="s">
        <v>76</v>
      </c>
      <c r="G360" t="s">
        <v>86</v>
      </c>
      <c r="H360" s="7" t="s">
        <v>29</v>
      </c>
      <c r="I360" s="1">
        <v>43525</v>
      </c>
      <c r="J360" s="5">
        <v>45571000000</v>
      </c>
      <c r="K360" s="10">
        <v>2.92E-2</v>
      </c>
    </row>
    <row r="361" spans="3:11" x14ac:dyDescent="0.25">
      <c r="C361" t="s">
        <v>62</v>
      </c>
      <c r="D361" t="s">
        <v>82</v>
      </c>
      <c r="E361" t="s">
        <v>65</v>
      </c>
      <c r="F361" t="s">
        <v>76</v>
      </c>
      <c r="G361" t="s">
        <v>86</v>
      </c>
      <c r="H361" s="7" t="s">
        <v>29</v>
      </c>
      <c r="I361" s="1">
        <v>43556</v>
      </c>
      <c r="J361" s="5">
        <v>44557000000</v>
      </c>
      <c r="K361" s="10">
        <v>2.9600000000000001E-2</v>
      </c>
    </row>
    <row r="362" spans="3:11" x14ac:dyDescent="0.25">
      <c r="C362" t="s">
        <v>62</v>
      </c>
      <c r="D362" t="s">
        <v>82</v>
      </c>
      <c r="E362" t="s">
        <v>65</v>
      </c>
      <c r="F362" t="s">
        <v>76</v>
      </c>
      <c r="G362" t="s">
        <v>86</v>
      </c>
      <c r="H362" s="7" t="s">
        <v>29</v>
      </c>
      <c r="I362" s="1">
        <v>43586</v>
      </c>
      <c r="J362" s="5">
        <v>43842000000</v>
      </c>
      <c r="K362" s="10">
        <v>2.9700000000000001E-2</v>
      </c>
    </row>
    <row r="363" spans="3:11" x14ac:dyDescent="0.25">
      <c r="C363" t="s">
        <v>62</v>
      </c>
      <c r="D363" t="s">
        <v>82</v>
      </c>
      <c r="E363" t="s">
        <v>65</v>
      </c>
      <c r="F363" t="s">
        <v>76</v>
      </c>
      <c r="G363" t="s">
        <v>86</v>
      </c>
      <c r="H363" s="7" t="s">
        <v>29</v>
      </c>
      <c r="I363" s="1">
        <v>43617</v>
      </c>
      <c r="J363" s="5">
        <v>42473000000</v>
      </c>
      <c r="K363" s="10">
        <v>0.03</v>
      </c>
    </row>
    <row r="364" spans="3:11" x14ac:dyDescent="0.25">
      <c r="C364" t="s">
        <v>62</v>
      </c>
      <c r="D364" t="s">
        <v>82</v>
      </c>
      <c r="E364" t="s">
        <v>65</v>
      </c>
      <c r="F364" t="s">
        <v>76</v>
      </c>
      <c r="G364" t="s">
        <v>86</v>
      </c>
      <c r="H364" s="7" t="s">
        <v>29</v>
      </c>
      <c r="I364" s="1">
        <v>43647</v>
      </c>
      <c r="J364" s="5">
        <v>40810000000</v>
      </c>
      <c r="K364" s="10">
        <v>3.0299999999999997E-2</v>
      </c>
    </row>
    <row r="365" spans="3:11" x14ac:dyDescent="0.25">
      <c r="C365" t="s">
        <v>62</v>
      </c>
      <c r="D365" t="s">
        <v>82</v>
      </c>
      <c r="E365" t="s">
        <v>65</v>
      </c>
      <c r="F365" t="s">
        <v>76</v>
      </c>
      <c r="G365" t="s">
        <v>86</v>
      </c>
      <c r="H365" s="7" t="s">
        <v>29</v>
      </c>
      <c r="I365" s="1">
        <v>43678</v>
      </c>
      <c r="J365" s="5">
        <v>39311000000</v>
      </c>
      <c r="K365" s="10">
        <v>3.0200000000000001E-2</v>
      </c>
    </row>
    <row r="366" spans="3:11" x14ac:dyDescent="0.25">
      <c r="C366" t="s">
        <v>62</v>
      </c>
      <c r="D366" t="s">
        <v>82</v>
      </c>
      <c r="E366" t="s">
        <v>65</v>
      </c>
      <c r="F366" t="s">
        <v>76</v>
      </c>
      <c r="G366" t="s">
        <v>86</v>
      </c>
      <c r="H366" s="7" t="s">
        <v>29</v>
      </c>
      <c r="I366" s="1">
        <v>43709</v>
      </c>
      <c r="J366" s="5">
        <v>38181000000</v>
      </c>
      <c r="K366" s="10">
        <v>3.0499999999999999E-2</v>
      </c>
    </row>
    <row r="367" spans="3:11" x14ac:dyDescent="0.25">
      <c r="C367" t="s">
        <v>62</v>
      </c>
      <c r="D367" t="s">
        <v>82</v>
      </c>
      <c r="E367" t="s">
        <v>65</v>
      </c>
      <c r="F367" t="s">
        <v>76</v>
      </c>
      <c r="G367" t="s">
        <v>86</v>
      </c>
      <c r="H367" s="7" t="s">
        <v>29</v>
      </c>
      <c r="I367" s="1">
        <v>43739</v>
      </c>
      <c r="J367" s="5">
        <v>36871000000</v>
      </c>
      <c r="K367" s="10">
        <v>3.0499999999999999E-2</v>
      </c>
    </row>
    <row r="368" spans="3:11" x14ac:dyDescent="0.25">
      <c r="C368" t="s">
        <v>62</v>
      </c>
      <c r="D368" t="s">
        <v>82</v>
      </c>
      <c r="E368" t="s">
        <v>65</v>
      </c>
      <c r="F368" t="s">
        <v>76</v>
      </c>
      <c r="G368" t="s">
        <v>86</v>
      </c>
      <c r="H368" s="7" t="s">
        <v>29</v>
      </c>
      <c r="I368" s="1">
        <v>43770</v>
      </c>
      <c r="J368" s="5">
        <v>35713000000</v>
      </c>
      <c r="K368" s="10">
        <v>3.0600000000000002E-2</v>
      </c>
    </row>
    <row r="369" spans="3:11" x14ac:dyDescent="0.25">
      <c r="C369" t="s">
        <v>62</v>
      </c>
      <c r="D369" t="s">
        <v>82</v>
      </c>
      <c r="E369" t="s">
        <v>65</v>
      </c>
      <c r="F369" t="s">
        <v>76</v>
      </c>
      <c r="G369" t="s">
        <v>86</v>
      </c>
      <c r="H369" s="7" t="s">
        <v>29</v>
      </c>
      <c r="I369" s="1">
        <v>43800</v>
      </c>
      <c r="J369" s="5">
        <v>34941000000</v>
      </c>
      <c r="K369" s="10">
        <v>3.0699999999999998E-2</v>
      </c>
    </row>
    <row r="370" spans="3:11" x14ac:dyDescent="0.25">
      <c r="C370" t="s">
        <v>62</v>
      </c>
      <c r="D370" t="s">
        <v>82</v>
      </c>
      <c r="E370" t="s">
        <v>65</v>
      </c>
      <c r="F370" t="s">
        <v>76</v>
      </c>
      <c r="G370" t="s">
        <v>86</v>
      </c>
      <c r="H370" s="7" t="s">
        <v>29</v>
      </c>
      <c r="I370" s="1">
        <v>43831</v>
      </c>
      <c r="J370" s="5">
        <v>34046000000</v>
      </c>
      <c r="K370" s="10">
        <v>3.04E-2</v>
      </c>
    </row>
    <row r="371" spans="3:11" x14ac:dyDescent="0.25">
      <c r="C371" t="s">
        <v>62</v>
      </c>
      <c r="D371" t="s">
        <v>82</v>
      </c>
      <c r="E371" t="s">
        <v>65</v>
      </c>
      <c r="F371" t="s">
        <v>76</v>
      </c>
      <c r="G371" t="s">
        <v>86</v>
      </c>
      <c r="H371" s="7" t="s">
        <v>29</v>
      </c>
      <c r="I371" s="1">
        <v>43862</v>
      </c>
      <c r="J371" s="5">
        <v>33082000000</v>
      </c>
      <c r="K371" s="10">
        <v>0.03</v>
      </c>
    </row>
    <row r="372" spans="3:11" x14ac:dyDescent="0.25">
      <c r="C372" t="s">
        <v>62</v>
      </c>
      <c r="D372" t="s">
        <v>82</v>
      </c>
      <c r="E372" t="s">
        <v>65</v>
      </c>
      <c r="F372" t="s">
        <v>76</v>
      </c>
      <c r="G372" t="s">
        <v>86</v>
      </c>
      <c r="H372" s="7" t="s">
        <v>29</v>
      </c>
      <c r="I372" s="1">
        <v>43891</v>
      </c>
      <c r="J372" s="5">
        <v>32017000000</v>
      </c>
      <c r="K372" s="10">
        <v>2.92E-2</v>
      </c>
    </row>
    <row r="373" spans="3:11" x14ac:dyDescent="0.25">
      <c r="C373" t="s">
        <v>62</v>
      </c>
      <c r="D373" t="s">
        <v>82</v>
      </c>
      <c r="E373" t="s">
        <v>65</v>
      </c>
      <c r="F373" t="s">
        <v>76</v>
      </c>
      <c r="G373" t="s">
        <v>86</v>
      </c>
      <c r="H373" s="7" t="s">
        <v>29</v>
      </c>
      <c r="I373" s="1">
        <v>43922</v>
      </c>
      <c r="J373" s="5">
        <v>32120000000</v>
      </c>
      <c r="K373" s="10">
        <v>2.9100000000000001E-2</v>
      </c>
    </row>
    <row r="374" spans="3:11" x14ac:dyDescent="0.25">
      <c r="C374" t="s">
        <v>62</v>
      </c>
      <c r="D374" t="s">
        <v>82</v>
      </c>
      <c r="E374" t="s">
        <v>65</v>
      </c>
      <c r="F374" t="s">
        <v>76</v>
      </c>
      <c r="G374" t="s">
        <v>86</v>
      </c>
      <c r="H374" s="7" t="s">
        <v>29</v>
      </c>
      <c r="I374" s="1">
        <v>43952</v>
      </c>
      <c r="J374" s="5">
        <v>31412000000</v>
      </c>
      <c r="K374" s="10">
        <v>2.8799999999999999E-2</v>
      </c>
    </row>
    <row r="375" spans="3:11" x14ac:dyDescent="0.25">
      <c r="C375" t="s">
        <v>62</v>
      </c>
      <c r="D375" t="s">
        <v>82</v>
      </c>
      <c r="E375" t="s">
        <v>65</v>
      </c>
      <c r="F375" t="s">
        <v>76</v>
      </c>
      <c r="G375" t="s">
        <v>86</v>
      </c>
      <c r="H375" s="7" t="s">
        <v>29</v>
      </c>
      <c r="I375" s="1">
        <v>43983</v>
      </c>
      <c r="J375" s="5">
        <v>30419000000</v>
      </c>
      <c r="K375" s="10">
        <v>2.86E-2</v>
      </c>
    </row>
    <row r="376" spans="3:11" x14ac:dyDescent="0.25">
      <c r="C376" t="s">
        <v>62</v>
      </c>
      <c r="D376" t="s">
        <v>82</v>
      </c>
      <c r="E376" t="s">
        <v>65</v>
      </c>
      <c r="F376" t="s">
        <v>76</v>
      </c>
      <c r="G376" t="s">
        <v>86</v>
      </c>
      <c r="H376" s="7" t="s">
        <v>29</v>
      </c>
      <c r="I376" s="1">
        <v>44013</v>
      </c>
      <c r="J376" s="5">
        <v>29759000000</v>
      </c>
      <c r="K376" s="10">
        <v>2.8399999999999998E-2</v>
      </c>
    </row>
    <row r="377" spans="3:11" x14ac:dyDescent="0.25">
      <c r="C377" t="s">
        <v>62</v>
      </c>
      <c r="D377" t="s">
        <v>82</v>
      </c>
      <c r="E377" t="s">
        <v>65</v>
      </c>
      <c r="F377" t="s">
        <v>76</v>
      </c>
      <c r="G377" t="s">
        <v>86</v>
      </c>
      <c r="H377" s="7" t="s">
        <v>29</v>
      </c>
      <c r="I377" s="1">
        <v>44044</v>
      </c>
      <c r="J377" s="5">
        <v>28730000000</v>
      </c>
      <c r="K377" s="10">
        <v>2.8199999999999999E-2</v>
      </c>
    </row>
    <row r="378" spans="3:11" x14ac:dyDescent="0.25">
      <c r="C378" t="s">
        <v>62</v>
      </c>
      <c r="D378" t="s">
        <v>82</v>
      </c>
      <c r="E378" t="s">
        <v>65</v>
      </c>
      <c r="F378" t="s">
        <v>76</v>
      </c>
      <c r="G378" t="s">
        <v>86</v>
      </c>
      <c r="H378" s="7" t="s">
        <v>29</v>
      </c>
      <c r="I378" s="1">
        <v>44075</v>
      </c>
      <c r="J378" s="5">
        <v>27846000000</v>
      </c>
      <c r="K378" s="10">
        <v>2.7799999999999998E-2</v>
      </c>
    </row>
    <row r="379" spans="3:11" x14ac:dyDescent="0.25">
      <c r="C379" t="s">
        <v>62</v>
      </c>
      <c r="D379" t="s">
        <v>82</v>
      </c>
      <c r="E379" t="s">
        <v>65</v>
      </c>
      <c r="F379" t="s">
        <v>76</v>
      </c>
      <c r="G379" t="s">
        <v>86</v>
      </c>
      <c r="H379" s="7" t="s">
        <v>29</v>
      </c>
      <c r="I379" s="1">
        <v>44105</v>
      </c>
      <c r="J379" s="5">
        <v>27643000000</v>
      </c>
      <c r="K379" s="10">
        <v>2.76E-2</v>
      </c>
    </row>
    <row r="380" spans="3:11" x14ac:dyDescent="0.25">
      <c r="C380" t="s">
        <v>62</v>
      </c>
      <c r="D380" t="s">
        <v>82</v>
      </c>
      <c r="E380" t="s">
        <v>65</v>
      </c>
      <c r="F380" t="s">
        <v>76</v>
      </c>
      <c r="G380" t="s">
        <v>86</v>
      </c>
      <c r="H380" s="7" t="s">
        <v>29</v>
      </c>
      <c r="I380" s="1">
        <v>44136</v>
      </c>
      <c r="J380" s="5">
        <v>26415000000</v>
      </c>
      <c r="K380" s="10">
        <v>2.7400000000000001E-2</v>
      </c>
    </row>
    <row r="381" spans="3:11" x14ac:dyDescent="0.25">
      <c r="C381" t="s">
        <v>62</v>
      </c>
      <c r="D381" t="s">
        <v>82</v>
      </c>
      <c r="E381" t="s">
        <v>65</v>
      </c>
      <c r="F381" t="s">
        <v>76</v>
      </c>
      <c r="G381" t="s">
        <v>86</v>
      </c>
      <c r="H381" s="7" t="s">
        <v>29</v>
      </c>
      <c r="I381" s="1">
        <v>44166</v>
      </c>
      <c r="J381" s="5">
        <v>25134000000</v>
      </c>
      <c r="K381" s="10">
        <v>2.7099999999999999E-2</v>
      </c>
    </row>
    <row r="382" spans="3:11" x14ac:dyDescent="0.25">
      <c r="C382" t="s">
        <v>62</v>
      </c>
      <c r="D382" t="s">
        <v>82</v>
      </c>
      <c r="E382" t="s">
        <v>65</v>
      </c>
      <c r="F382" t="s">
        <v>76</v>
      </c>
      <c r="G382" t="s">
        <v>86</v>
      </c>
      <c r="H382" s="7" t="s">
        <v>29</v>
      </c>
      <c r="I382" s="1">
        <v>44197</v>
      </c>
      <c r="J382" s="5">
        <v>24096000000</v>
      </c>
      <c r="K382" s="10">
        <v>2.6800000000000001E-2</v>
      </c>
    </row>
    <row r="383" spans="3:11" x14ac:dyDescent="0.25">
      <c r="C383" t="s">
        <v>62</v>
      </c>
      <c r="D383" t="s">
        <v>82</v>
      </c>
      <c r="E383" t="s">
        <v>65</v>
      </c>
      <c r="F383" t="s">
        <v>76</v>
      </c>
      <c r="G383" t="s">
        <v>86</v>
      </c>
      <c r="H383" s="7" t="s">
        <v>29</v>
      </c>
      <c r="I383" s="1">
        <v>44228</v>
      </c>
      <c r="J383" s="5">
        <v>22836000000</v>
      </c>
      <c r="K383" s="10">
        <v>2.6699999999999998E-2</v>
      </c>
    </row>
    <row r="384" spans="3:11" x14ac:dyDescent="0.25">
      <c r="C384" t="s">
        <v>62</v>
      </c>
      <c r="D384" t="s">
        <v>82</v>
      </c>
      <c r="E384" t="s">
        <v>65</v>
      </c>
      <c r="F384" t="s">
        <v>76</v>
      </c>
      <c r="G384" t="s">
        <v>86</v>
      </c>
      <c r="H384" s="7" t="s">
        <v>29</v>
      </c>
      <c r="I384" s="1">
        <v>44256</v>
      </c>
      <c r="J384" s="5">
        <v>21607000000</v>
      </c>
      <c r="K384" s="10">
        <v>2.63E-2</v>
      </c>
    </row>
    <row r="385" spans="3:11" x14ac:dyDescent="0.25">
      <c r="C385" t="s">
        <v>62</v>
      </c>
      <c r="D385" t="s">
        <v>82</v>
      </c>
      <c r="E385" t="s">
        <v>65</v>
      </c>
      <c r="F385" t="s">
        <v>76</v>
      </c>
      <c r="G385" t="s">
        <v>86</v>
      </c>
      <c r="H385" s="7" t="s">
        <v>29</v>
      </c>
      <c r="I385" s="1">
        <v>44287</v>
      </c>
      <c r="J385" s="5">
        <v>20526000000</v>
      </c>
      <c r="K385" s="10">
        <v>2.58E-2</v>
      </c>
    </row>
    <row r="386" spans="3:11" x14ac:dyDescent="0.25">
      <c r="C386" t="s">
        <v>62</v>
      </c>
      <c r="D386" t="s">
        <v>82</v>
      </c>
      <c r="E386" t="s">
        <v>65</v>
      </c>
      <c r="F386" t="s">
        <v>76</v>
      </c>
      <c r="G386" t="s">
        <v>86</v>
      </c>
      <c r="H386" s="7" t="s">
        <v>29</v>
      </c>
      <c r="I386" s="1">
        <v>44317</v>
      </c>
      <c r="J386" s="5">
        <v>20751000000</v>
      </c>
      <c r="K386" s="10">
        <v>2.4399999999999998E-2</v>
      </c>
    </row>
    <row r="387" spans="3:11" x14ac:dyDescent="0.25">
      <c r="C387" t="s">
        <v>62</v>
      </c>
      <c r="D387" t="s">
        <v>82</v>
      </c>
      <c r="E387" t="s">
        <v>65</v>
      </c>
      <c r="F387" t="s">
        <v>76</v>
      </c>
      <c r="G387" t="s">
        <v>86</v>
      </c>
      <c r="H387" s="7" t="s">
        <v>29</v>
      </c>
      <c r="I387" s="1">
        <v>44348</v>
      </c>
      <c r="J387" s="5">
        <v>18988000000</v>
      </c>
      <c r="K387" s="10">
        <v>2.5099999999999997E-2</v>
      </c>
    </row>
    <row r="388" spans="3:11" x14ac:dyDescent="0.25">
      <c r="C388" t="s">
        <v>62</v>
      </c>
      <c r="D388" t="s">
        <v>82</v>
      </c>
      <c r="E388" t="s">
        <v>65</v>
      </c>
      <c r="F388" t="s">
        <v>76</v>
      </c>
      <c r="G388" t="s">
        <v>86</v>
      </c>
      <c r="H388" s="7" t="s">
        <v>29</v>
      </c>
      <c r="I388" s="1">
        <v>44378</v>
      </c>
      <c r="J388" s="5">
        <v>18276000000</v>
      </c>
      <c r="K388" s="10">
        <v>2.46E-2</v>
      </c>
    </row>
    <row r="389" spans="3:11" x14ac:dyDescent="0.25">
      <c r="C389" t="s">
        <v>62</v>
      </c>
      <c r="D389" t="s">
        <v>82</v>
      </c>
      <c r="E389" t="s">
        <v>65</v>
      </c>
      <c r="F389" t="s">
        <v>76</v>
      </c>
      <c r="G389" t="s">
        <v>86</v>
      </c>
      <c r="H389" s="7" t="s">
        <v>29</v>
      </c>
      <c r="I389" s="1">
        <v>44409</v>
      </c>
      <c r="J389" s="5">
        <v>17828000000</v>
      </c>
      <c r="K389" s="10">
        <v>2.4300000000000002E-2</v>
      </c>
    </row>
    <row r="390" spans="3:11" x14ac:dyDescent="0.25">
      <c r="C390" t="s">
        <v>62</v>
      </c>
      <c r="D390" t="s">
        <v>82</v>
      </c>
      <c r="E390" t="s">
        <v>65</v>
      </c>
      <c r="F390" t="s">
        <v>76</v>
      </c>
      <c r="G390" t="s">
        <v>86</v>
      </c>
      <c r="H390" s="7" t="s">
        <v>29</v>
      </c>
      <c r="I390" s="1">
        <v>44440</v>
      </c>
      <c r="J390" s="5">
        <v>17429000000</v>
      </c>
      <c r="K390" s="10">
        <v>2.4199999999999999E-2</v>
      </c>
    </row>
    <row r="391" spans="3:11" x14ac:dyDescent="0.25">
      <c r="C391" t="s">
        <v>62</v>
      </c>
      <c r="D391" t="s">
        <v>82</v>
      </c>
      <c r="E391" t="s">
        <v>65</v>
      </c>
      <c r="F391" t="s">
        <v>76</v>
      </c>
      <c r="G391" t="s">
        <v>86</v>
      </c>
      <c r="H391" s="7" t="s">
        <v>29</v>
      </c>
      <c r="I391" s="1">
        <v>44470</v>
      </c>
      <c r="J391" s="5">
        <v>17095000000</v>
      </c>
      <c r="K391" s="10">
        <v>2.4700000000000003E-2</v>
      </c>
    </row>
    <row r="392" spans="3:11" x14ac:dyDescent="0.25">
      <c r="C392" t="s">
        <v>62</v>
      </c>
      <c r="D392" t="s">
        <v>82</v>
      </c>
      <c r="E392" t="s">
        <v>65</v>
      </c>
      <c r="F392" t="s">
        <v>76</v>
      </c>
      <c r="G392" t="s">
        <v>86</v>
      </c>
      <c r="H392" s="7" t="s">
        <v>29</v>
      </c>
      <c r="I392" s="1">
        <v>44501</v>
      </c>
      <c r="J392" s="5">
        <v>16735000000</v>
      </c>
      <c r="K392" s="10">
        <v>2.4199999999999999E-2</v>
      </c>
    </row>
    <row r="393" spans="3:11" x14ac:dyDescent="0.25">
      <c r="C393" t="s">
        <v>62</v>
      </c>
      <c r="D393" t="s">
        <v>82</v>
      </c>
      <c r="E393" t="s">
        <v>65</v>
      </c>
      <c r="F393" t="s">
        <v>76</v>
      </c>
      <c r="G393" t="s">
        <v>86</v>
      </c>
      <c r="H393" s="7" t="s">
        <v>29</v>
      </c>
      <c r="I393" s="1">
        <v>44531</v>
      </c>
      <c r="J393" s="5">
        <v>16181000000</v>
      </c>
      <c r="K393" s="10">
        <v>2.4199999999999999E-2</v>
      </c>
    </row>
    <row r="394" spans="3:11" x14ac:dyDescent="0.25">
      <c r="C394" t="s">
        <v>62</v>
      </c>
      <c r="D394" t="s">
        <v>82</v>
      </c>
      <c r="E394" t="s">
        <v>65</v>
      </c>
      <c r="F394" t="s">
        <v>76</v>
      </c>
      <c r="G394" t="s">
        <v>86</v>
      </c>
      <c r="H394" s="7" t="s">
        <v>29</v>
      </c>
      <c r="I394" s="1">
        <v>44562</v>
      </c>
      <c r="J394" s="5">
        <v>15742000000</v>
      </c>
      <c r="K394" s="10">
        <v>2.4500000000000001E-2</v>
      </c>
    </row>
    <row r="395" spans="3:11" x14ac:dyDescent="0.25">
      <c r="C395" t="s">
        <v>62</v>
      </c>
      <c r="D395" t="s">
        <v>82</v>
      </c>
      <c r="E395" t="s">
        <v>65</v>
      </c>
      <c r="F395" t="s">
        <v>76</v>
      </c>
      <c r="G395" t="s">
        <v>86</v>
      </c>
      <c r="H395" s="7" t="s">
        <v>29</v>
      </c>
      <c r="I395" s="1">
        <v>44593</v>
      </c>
      <c r="J395" s="5">
        <v>15297000000</v>
      </c>
      <c r="K395" s="10">
        <v>2.4500000000000001E-2</v>
      </c>
    </row>
    <row r="396" spans="3:11" x14ac:dyDescent="0.25">
      <c r="C396" t="s">
        <v>62</v>
      </c>
      <c r="D396" t="s">
        <v>82</v>
      </c>
      <c r="E396" t="s">
        <v>65</v>
      </c>
      <c r="F396" t="s">
        <v>76</v>
      </c>
      <c r="G396" t="s">
        <v>86</v>
      </c>
      <c r="H396" s="7" t="s">
        <v>29</v>
      </c>
      <c r="I396" s="1">
        <v>44621</v>
      </c>
      <c r="J396" s="5">
        <v>14897000000</v>
      </c>
      <c r="K396" s="10">
        <v>2.58E-2</v>
      </c>
    </row>
    <row r="397" spans="3:11" x14ac:dyDescent="0.25">
      <c r="C397" t="s">
        <v>62</v>
      </c>
      <c r="D397" t="s">
        <v>82</v>
      </c>
      <c r="E397" t="s">
        <v>65</v>
      </c>
      <c r="F397" t="s">
        <v>76</v>
      </c>
      <c r="G397" t="s">
        <v>86</v>
      </c>
      <c r="H397" s="7" t="s">
        <v>29</v>
      </c>
      <c r="I397" s="1">
        <v>44652</v>
      </c>
      <c r="J397" s="5">
        <v>14681000000</v>
      </c>
      <c r="K397" s="10">
        <v>2.6699999999999998E-2</v>
      </c>
    </row>
    <row r="398" spans="3:11" x14ac:dyDescent="0.25">
      <c r="C398" t="s">
        <v>62</v>
      </c>
      <c r="D398" t="s">
        <v>82</v>
      </c>
      <c r="E398" t="s">
        <v>65</v>
      </c>
      <c r="F398" t="s">
        <v>76</v>
      </c>
      <c r="G398" t="s">
        <v>86</v>
      </c>
      <c r="H398" s="7" t="s">
        <v>29</v>
      </c>
      <c r="I398" s="1">
        <v>44682</v>
      </c>
      <c r="J398" s="5">
        <v>14538000000</v>
      </c>
      <c r="K398" s="10">
        <v>2.7000000000000003E-2</v>
      </c>
    </row>
    <row r="399" spans="3:11" x14ac:dyDescent="0.25">
      <c r="C399" t="s">
        <v>62</v>
      </c>
      <c r="D399" t="s">
        <v>82</v>
      </c>
      <c r="E399" t="s">
        <v>65</v>
      </c>
      <c r="F399" t="s">
        <v>76</v>
      </c>
      <c r="G399" t="s">
        <v>86</v>
      </c>
      <c r="H399" s="7" t="s">
        <v>29</v>
      </c>
      <c r="I399" s="1">
        <v>44713</v>
      </c>
      <c r="J399" s="5">
        <v>14557000000</v>
      </c>
      <c r="K399" s="10">
        <v>2.86E-2</v>
      </c>
    </row>
    <row r="400" spans="3:11" x14ac:dyDescent="0.25">
      <c r="C400" t="s">
        <v>62</v>
      </c>
      <c r="D400" t="s">
        <v>82</v>
      </c>
      <c r="E400" t="s">
        <v>65</v>
      </c>
      <c r="F400" t="s">
        <v>76</v>
      </c>
      <c r="G400" t="s">
        <v>86</v>
      </c>
      <c r="H400" s="7" t="s">
        <v>29</v>
      </c>
      <c r="I400" s="1">
        <v>44743</v>
      </c>
      <c r="J400" s="5">
        <v>14841000000</v>
      </c>
      <c r="K400" s="10">
        <v>2.92E-2</v>
      </c>
    </row>
    <row r="401" spans="3:11" x14ac:dyDescent="0.25">
      <c r="C401" t="s">
        <v>62</v>
      </c>
      <c r="D401" t="s">
        <v>82</v>
      </c>
      <c r="E401" t="s">
        <v>65</v>
      </c>
      <c r="F401" t="s">
        <v>76</v>
      </c>
      <c r="G401" t="s">
        <v>86</v>
      </c>
      <c r="H401" s="7" t="s">
        <v>29</v>
      </c>
      <c r="I401" s="1">
        <v>44774</v>
      </c>
      <c r="J401" s="5">
        <v>15014000000</v>
      </c>
      <c r="K401" s="10">
        <v>3.15E-2</v>
      </c>
    </row>
    <row r="402" spans="3:11" x14ac:dyDescent="0.25">
      <c r="C402" t="s">
        <v>62</v>
      </c>
      <c r="D402" t="s">
        <v>82</v>
      </c>
      <c r="E402" t="s">
        <v>65</v>
      </c>
      <c r="F402" t="s">
        <v>76</v>
      </c>
      <c r="G402" t="s">
        <v>86</v>
      </c>
      <c r="H402" s="7" t="s">
        <v>29</v>
      </c>
      <c r="I402" s="1">
        <v>44805</v>
      </c>
      <c r="J402" s="5">
        <v>15329000000</v>
      </c>
      <c r="K402" s="10">
        <v>3.3000000000000002E-2</v>
      </c>
    </row>
    <row r="403" spans="3:11" x14ac:dyDescent="0.25">
      <c r="C403" t="s">
        <v>62</v>
      </c>
      <c r="D403" t="s">
        <v>82</v>
      </c>
      <c r="E403" t="s">
        <v>65</v>
      </c>
      <c r="F403" t="s">
        <v>76</v>
      </c>
      <c r="G403" t="s">
        <v>86</v>
      </c>
      <c r="H403" s="7" t="s">
        <v>29</v>
      </c>
      <c r="I403" s="1">
        <v>44835</v>
      </c>
      <c r="J403" s="5">
        <v>16100000000</v>
      </c>
      <c r="K403" s="10">
        <v>3.4700000000000002E-2</v>
      </c>
    </row>
    <row r="404" spans="3:11" x14ac:dyDescent="0.25">
      <c r="C404" t="s">
        <v>62</v>
      </c>
      <c r="D404" t="s">
        <v>82</v>
      </c>
      <c r="E404" t="s">
        <v>65</v>
      </c>
      <c r="F404" t="s">
        <v>76</v>
      </c>
      <c r="G404" t="s">
        <v>86</v>
      </c>
      <c r="H404" s="7" t="s">
        <v>29</v>
      </c>
      <c r="I404" s="1">
        <v>44866</v>
      </c>
      <c r="J404" s="5">
        <v>16875000000</v>
      </c>
      <c r="K404" s="10">
        <v>3.6200000000000003E-2</v>
      </c>
    </row>
    <row r="405" spans="3:11" x14ac:dyDescent="0.25">
      <c r="C405" t="s">
        <v>62</v>
      </c>
      <c r="D405" t="s">
        <v>82</v>
      </c>
      <c r="E405" t="s">
        <v>65</v>
      </c>
      <c r="F405" t="s">
        <v>76</v>
      </c>
      <c r="G405" t="s">
        <v>86</v>
      </c>
      <c r="H405" s="7" t="s">
        <v>29</v>
      </c>
      <c r="I405" s="1">
        <v>44896</v>
      </c>
      <c r="J405" s="5">
        <v>17849000000</v>
      </c>
      <c r="K405" s="10">
        <v>3.78E-2</v>
      </c>
    </row>
    <row r="406" spans="3:11" x14ac:dyDescent="0.25">
      <c r="C406" t="s">
        <v>62</v>
      </c>
      <c r="D406" t="s">
        <v>82</v>
      </c>
      <c r="E406" t="s">
        <v>65</v>
      </c>
      <c r="F406" t="s">
        <v>76</v>
      </c>
      <c r="G406" t="s">
        <v>86</v>
      </c>
      <c r="H406" s="7" t="s">
        <v>29</v>
      </c>
      <c r="I406" s="1">
        <v>44927</v>
      </c>
      <c r="J406" s="5">
        <v>18635000000</v>
      </c>
      <c r="K406" s="10">
        <v>3.8599999999999995E-2</v>
      </c>
    </row>
    <row r="407" spans="3:11" x14ac:dyDescent="0.25">
      <c r="C407" t="s">
        <v>62</v>
      </c>
      <c r="D407" t="s">
        <v>82</v>
      </c>
      <c r="E407" t="s">
        <v>65</v>
      </c>
      <c r="F407" t="s">
        <v>76</v>
      </c>
      <c r="G407" t="s">
        <v>86</v>
      </c>
      <c r="H407" s="7" t="s">
        <v>29</v>
      </c>
      <c r="I407" s="1">
        <v>44958</v>
      </c>
      <c r="J407" s="5">
        <v>19441000000</v>
      </c>
      <c r="K407" s="10">
        <v>4.07E-2</v>
      </c>
    </row>
    <row r="408" spans="3:11" x14ac:dyDescent="0.25">
      <c r="C408" t="s">
        <v>62</v>
      </c>
      <c r="D408" t="s">
        <v>82</v>
      </c>
      <c r="E408" t="s">
        <v>65</v>
      </c>
      <c r="F408" t="s">
        <v>76</v>
      </c>
      <c r="G408" t="s">
        <v>86</v>
      </c>
      <c r="H408" s="7" t="s">
        <v>29</v>
      </c>
      <c r="I408" s="1">
        <v>44986</v>
      </c>
      <c r="J408" s="5">
        <v>20336000000</v>
      </c>
      <c r="K408" s="10">
        <v>4.1100000000000005E-2</v>
      </c>
    </row>
    <row r="409" spans="3:11" x14ac:dyDescent="0.25">
      <c r="C409" t="s">
        <v>62</v>
      </c>
      <c r="D409" t="s">
        <v>82</v>
      </c>
      <c r="E409" t="s">
        <v>65</v>
      </c>
      <c r="F409" t="s">
        <v>76</v>
      </c>
      <c r="G409" t="s">
        <v>86</v>
      </c>
      <c r="H409" s="7" t="s">
        <v>29</v>
      </c>
      <c r="I409" s="1">
        <v>45017</v>
      </c>
      <c r="J409" s="5">
        <v>21006000000</v>
      </c>
      <c r="K409" s="10">
        <v>4.24E-2</v>
      </c>
    </row>
    <row r="410" spans="3:11" x14ac:dyDescent="0.25">
      <c r="C410" t="s">
        <v>62</v>
      </c>
      <c r="D410" t="s">
        <v>82</v>
      </c>
      <c r="E410" t="s">
        <v>65</v>
      </c>
      <c r="F410" t="s">
        <v>76</v>
      </c>
      <c r="G410" t="s">
        <v>86</v>
      </c>
      <c r="H410" s="7" t="s">
        <v>29</v>
      </c>
      <c r="I410" s="1">
        <v>45047</v>
      </c>
      <c r="J410" s="5">
        <v>21755000000</v>
      </c>
      <c r="K410" s="10">
        <v>4.4500000000000005E-2</v>
      </c>
    </row>
    <row r="411" spans="3:11" x14ac:dyDescent="0.25">
      <c r="C411" t="s">
        <v>62</v>
      </c>
      <c r="D411" t="s">
        <v>82</v>
      </c>
      <c r="E411" t="s">
        <v>65</v>
      </c>
      <c r="F411" t="s">
        <v>76</v>
      </c>
      <c r="G411" t="s">
        <v>86</v>
      </c>
      <c r="H411" s="7" t="s">
        <v>29</v>
      </c>
      <c r="I411" s="1">
        <v>45078</v>
      </c>
      <c r="J411" s="5">
        <v>22802000000</v>
      </c>
      <c r="K411" s="10">
        <v>4.6500000000000007E-2</v>
      </c>
    </row>
    <row r="412" spans="3:11" x14ac:dyDescent="0.25">
      <c r="C412" t="s">
        <v>62</v>
      </c>
      <c r="D412" t="s">
        <v>82</v>
      </c>
      <c r="E412" t="s">
        <v>65</v>
      </c>
      <c r="F412" t="s">
        <v>76</v>
      </c>
      <c r="G412" t="s">
        <v>86</v>
      </c>
      <c r="H412" s="7" t="s">
        <v>29</v>
      </c>
      <c r="I412" s="1">
        <v>45108</v>
      </c>
      <c r="J412" s="5">
        <v>23491000000</v>
      </c>
      <c r="K412" s="10">
        <v>4.7699999999999992E-2</v>
      </c>
    </row>
    <row r="413" spans="3:11" x14ac:dyDescent="0.25">
      <c r="C413" t="s">
        <v>62</v>
      </c>
      <c r="D413" t="s">
        <v>82</v>
      </c>
      <c r="E413" t="s">
        <v>65</v>
      </c>
      <c r="F413" t="s">
        <v>76</v>
      </c>
      <c r="G413" t="s">
        <v>86</v>
      </c>
      <c r="H413" s="7" t="s">
        <v>29</v>
      </c>
      <c r="I413" s="1">
        <v>45139</v>
      </c>
      <c r="J413" s="5">
        <v>24047000000</v>
      </c>
      <c r="K413" s="10">
        <v>4.8499999999999995E-2</v>
      </c>
    </row>
    <row r="414" spans="3:11" x14ac:dyDescent="0.25">
      <c r="C414" t="s">
        <v>62</v>
      </c>
      <c r="D414" t="s">
        <v>82</v>
      </c>
      <c r="E414" t="s">
        <v>65</v>
      </c>
      <c r="F414" t="s">
        <v>76</v>
      </c>
      <c r="G414" t="s">
        <v>86</v>
      </c>
      <c r="H414" s="7" t="s">
        <v>29</v>
      </c>
      <c r="I414" s="1">
        <v>45170</v>
      </c>
      <c r="J414" s="5">
        <v>24309000000</v>
      </c>
      <c r="K414" s="10">
        <v>4.9599999999999998E-2</v>
      </c>
    </row>
    <row r="415" spans="3:11" x14ac:dyDescent="0.25">
      <c r="C415" t="s">
        <v>62</v>
      </c>
      <c r="D415" t="s">
        <v>82</v>
      </c>
      <c r="E415" t="s">
        <v>65</v>
      </c>
      <c r="F415" t="s">
        <v>76</v>
      </c>
      <c r="G415" t="s">
        <v>86</v>
      </c>
      <c r="H415" s="7" t="s">
        <v>29</v>
      </c>
      <c r="I415" s="1">
        <v>45200</v>
      </c>
      <c r="J415" s="5">
        <v>24500000000</v>
      </c>
      <c r="K415" s="10">
        <v>4.9699999999999994E-2</v>
      </c>
    </row>
    <row r="416" spans="3:11" x14ac:dyDescent="0.25">
      <c r="C416" t="s">
        <v>62</v>
      </c>
      <c r="D416" t="s">
        <v>82</v>
      </c>
      <c r="E416" t="s">
        <v>65</v>
      </c>
      <c r="F416" t="s">
        <v>76</v>
      </c>
      <c r="G416" t="s">
        <v>86</v>
      </c>
      <c r="H416" s="7" t="s">
        <v>29</v>
      </c>
      <c r="I416" s="1">
        <v>45231</v>
      </c>
      <c r="J416" s="5">
        <v>24717000000</v>
      </c>
      <c r="K416" s="10">
        <v>4.9500000000000002E-2</v>
      </c>
    </row>
    <row r="417" spans="3:11" x14ac:dyDescent="0.25">
      <c r="C417" t="s">
        <v>62</v>
      </c>
      <c r="D417" t="s">
        <v>82</v>
      </c>
      <c r="E417" t="s">
        <v>65</v>
      </c>
      <c r="F417" t="s">
        <v>76</v>
      </c>
      <c r="G417" t="s">
        <v>86</v>
      </c>
      <c r="H417" s="7" t="s">
        <v>29</v>
      </c>
      <c r="I417" s="1">
        <v>45261</v>
      </c>
      <c r="J417" s="5">
        <v>24907000000</v>
      </c>
      <c r="K417" s="10">
        <v>4.9400000000000006E-2</v>
      </c>
    </row>
    <row r="418" spans="3:11" x14ac:dyDescent="0.25">
      <c r="C418" t="s">
        <v>62</v>
      </c>
      <c r="D418" t="s">
        <v>82</v>
      </c>
      <c r="E418" t="s">
        <v>65</v>
      </c>
      <c r="F418" t="s">
        <v>76</v>
      </c>
      <c r="G418" t="s">
        <v>86</v>
      </c>
      <c r="H418" s="7" t="s">
        <v>29</v>
      </c>
      <c r="I418" s="1">
        <v>45292</v>
      </c>
      <c r="J418" s="5">
        <v>24935000000</v>
      </c>
      <c r="K418" s="10">
        <v>5.0099999999999999E-2</v>
      </c>
    </row>
    <row r="419" spans="3:11" x14ac:dyDescent="0.25">
      <c r="C419" t="s">
        <v>62</v>
      </c>
      <c r="D419" t="s">
        <v>82</v>
      </c>
      <c r="E419" t="s">
        <v>65</v>
      </c>
      <c r="F419" t="s">
        <v>76</v>
      </c>
      <c r="G419" t="s">
        <v>86</v>
      </c>
      <c r="H419" s="7" t="s">
        <v>29</v>
      </c>
      <c r="I419" s="1">
        <v>45323</v>
      </c>
      <c r="J419" s="5">
        <v>24936000000</v>
      </c>
      <c r="K419" s="10">
        <v>5.0799999999999998E-2</v>
      </c>
    </row>
    <row r="420" spans="3:11" x14ac:dyDescent="0.25">
      <c r="C420" t="s">
        <v>62</v>
      </c>
      <c r="D420" t="s">
        <v>82</v>
      </c>
      <c r="E420" t="s">
        <v>65</v>
      </c>
      <c r="F420" t="s">
        <v>76</v>
      </c>
      <c r="G420" t="s">
        <v>86</v>
      </c>
      <c r="H420" s="7" t="s">
        <v>29</v>
      </c>
      <c r="I420" s="1">
        <v>45352</v>
      </c>
      <c r="J420" s="5">
        <v>24886000000</v>
      </c>
      <c r="K420" s="10">
        <v>5.1200000000000002E-2</v>
      </c>
    </row>
    <row r="421" spans="3:11" x14ac:dyDescent="0.25">
      <c r="C421" t="s">
        <v>62</v>
      </c>
      <c r="D421" t="s">
        <v>82</v>
      </c>
      <c r="E421" t="s">
        <v>65</v>
      </c>
      <c r="F421" t="s">
        <v>76</v>
      </c>
      <c r="G421" t="s">
        <v>86</v>
      </c>
      <c r="H421" s="7" t="s">
        <v>29</v>
      </c>
      <c r="I421" s="1">
        <v>45383</v>
      </c>
      <c r="J421" s="5">
        <v>24803000000</v>
      </c>
      <c r="K421" s="10">
        <v>5.2199999999999996E-2</v>
      </c>
    </row>
    <row r="422" spans="3:11" x14ac:dyDescent="0.25">
      <c r="C422" t="s">
        <v>62</v>
      </c>
      <c r="D422" t="s">
        <v>82</v>
      </c>
      <c r="E422" t="s">
        <v>65</v>
      </c>
      <c r="F422" t="s">
        <v>76</v>
      </c>
      <c r="G422" t="s">
        <v>86</v>
      </c>
      <c r="H422" s="7" t="s">
        <v>29</v>
      </c>
      <c r="I422" s="1">
        <v>45413</v>
      </c>
      <c r="J422" s="5">
        <v>24741000000</v>
      </c>
      <c r="K422" s="10">
        <v>5.2199999999999996E-2</v>
      </c>
    </row>
    <row r="423" spans="3:11" x14ac:dyDescent="0.25">
      <c r="C423" t="s">
        <v>62</v>
      </c>
      <c r="D423" t="s">
        <v>82</v>
      </c>
      <c r="E423" t="s">
        <v>65</v>
      </c>
      <c r="F423" t="s">
        <v>76</v>
      </c>
      <c r="G423" t="s">
        <v>86</v>
      </c>
      <c r="H423" s="7" t="s">
        <v>29</v>
      </c>
      <c r="I423" s="1">
        <v>45444</v>
      </c>
      <c r="J423" s="5">
        <v>25092000000</v>
      </c>
      <c r="K423" s="10">
        <v>5.1699999999999996E-2</v>
      </c>
    </row>
    <row r="424" spans="3:11" x14ac:dyDescent="0.25">
      <c r="C424" t="s">
        <v>62</v>
      </c>
      <c r="D424" t="s">
        <v>82</v>
      </c>
      <c r="E424" t="s">
        <v>65</v>
      </c>
      <c r="F424" t="s">
        <v>76</v>
      </c>
      <c r="G424" t="s">
        <v>86</v>
      </c>
      <c r="H424" s="7" t="s">
        <v>29</v>
      </c>
      <c r="I424" s="1">
        <v>45474</v>
      </c>
      <c r="J424" s="5">
        <v>25070000000</v>
      </c>
      <c r="K424" s="10">
        <v>5.0599999999999999E-2</v>
      </c>
    </row>
    <row r="425" spans="3:11" x14ac:dyDescent="0.25">
      <c r="C425" t="s">
        <v>62</v>
      </c>
      <c r="D425" t="s">
        <v>82</v>
      </c>
      <c r="E425" t="s">
        <v>65</v>
      </c>
      <c r="F425" t="s">
        <v>76</v>
      </c>
      <c r="G425" t="s">
        <v>86</v>
      </c>
      <c r="H425" s="7" t="s">
        <v>29</v>
      </c>
      <c r="I425" s="1">
        <v>45505</v>
      </c>
      <c r="J425" s="5">
        <v>24960000000</v>
      </c>
      <c r="K425" s="10">
        <v>5.0300000000000004E-2</v>
      </c>
    </row>
    <row r="426" spans="3:11" x14ac:dyDescent="0.25">
      <c r="C426" t="s">
        <v>62</v>
      </c>
      <c r="D426" t="s">
        <v>82</v>
      </c>
      <c r="E426" t="s">
        <v>65</v>
      </c>
      <c r="F426" t="s">
        <v>76</v>
      </c>
      <c r="G426" t="s">
        <v>86</v>
      </c>
      <c r="H426" s="7" t="s">
        <v>29</v>
      </c>
      <c r="I426" s="1">
        <v>45536</v>
      </c>
      <c r="J426" s="5">
        <v>24938000000</v>
      </c>
      <c r="K426" s="10">
        <v>4.9200000000000001E-2</v>
      </c>
    </row>
    <row r="427" spans="3:11" x14ac:dyDescent="0.25">
      <c r="C427" t="s">
        <v>62</v>
      </c>
      <c r="D427" t="s">
        <v>82</v>
      </c>
      <c r="E427" t="s">
        <v>65</v>
      </c>
      <c r="F427" t="s">
        <v>76</v>
      </c>
      <c r="G427" t="s">
        <v>86</v>
      </c>
      <c r="H427" s="7" t="s">
        <v>29</v>
      </c>
      <c r="I427" s="1">
        <v>45566</v>
      </c>
      <c r="J427" s="5">
        <v>24617000000</v>
      </c>
      <c r="K427" s="10">
        <v>4.9200000000000001E-2</v>
      </c>
    </row>
    <row r="428" spans="3:11" x14ac:dyDescent="0.25">
      <c r="C428" t="s">
        <v>62</v>
      </c>
      <c r="D428" t="s">
        <v>82</v>
      </c>
      <c r="E428" t="s">
        <v>65</v>
      </c>
      <c r="F428" t="s">
        <v>76</v>
      </c>
      <c r="G428" t="s">
        <v>86</v>
      </c>
      <c r="H428" s="7" t="s">
        <v>29</v>
      </c>
      <c r="I428" s="1">
        <v>45597</v>
      </c>
      <c r="J428" s="5">
        <v>24147000000</v>
      </c>
      <c r="K428" s="10">
        <v>4.9000000000000002E-2</v>
      </c>
    </row>
    <row r="429" spans="3:11" x14ac:dyDescent="0.25">
      <c r="C429" t="s">
        <v>62</v>
      </c>
      <c r="D429" t="s">
        <v>82</v>
      </c>
      <c r="E429" t="s">
        <v>65</v>
      </c>
      <c r="F429" t="s">
        <v>76</v>
      </c>
      <c r="G429" t="s">
        <v>86</v>
      </c>
      <c r="H429" s="7" t="s">
        <v>29</v>
      </c>
      <c r="I429" s="1">
        <v>45627</v>
      </c>
      <c r="J429" s="5">
        <v>23347000000</v>
      </c>
      <c r="K429" s="10">
        <v>4.8799999999999996E-2</v>
      </c>
    </row>
    <row r="430" spans="3:11" x14ac:dyDescent="0.25">
      <c r="C430" t="s">
        <v>62</v>
      </c>
      <c r="D430" t="s">
        <v>82</v>
      </c>
      <c r="E430" t="s">
        <v>65</v>
      </c>
      <c r="F430" t="s">
        <v>76</v>
      </c>
      <c r="G430" t="s">
        <v>86</v>
      </c>
      <c r="H430" s="7" t="s">
        <v>29</v>
      </c>
      <c r="I430" s="1">
        <v>45778</v>
      </c>
      <c r="J430" s="5">
        <v>20214000000</v>
      </c>
      <c r="K430" s="10">
        <v>4.4999999999999998E-2</v>
      </c>
    </row>
    <row r="431" spans="3:11" x14ac:dyDescent="0.25">
      <c r="C431" t="s">
        <v>62</v>
      </c>
      <c r="D431" t="s">
        <v>82</v>
      </c>
      <c r="E431" t="s">
        <v>65</v>
      </c>
      <c r="F431" t="s">
        <v>76</v>
      </c>
      <c r="G431" t="s">
        <v>86</v>
      </c>
      <c r="H431" s="7" t="s">
        <v>29</v>
      </c>
      <c r="I431" s="1">
        <v>45809</v>
      </c>
      <c r="J431" s="5">
        <v>19799000000</v>
      </c>
      <c r="K431" s="10">
        <v>4.4199999999999996E-2</v>
      </c>
    </row>
    <row r="432" spans="3:11" x14ac:dyDescent="0.25">
      <c r="C432" t="s">
        <v>62</v>
      </c>
      <c r="D432" t="s">
        <v>82</v>
      </c>
      <c r="E432" t="s">
        <v>65</v>
      </c>
      <c r="F432" t="s">
        <v>76</v>
      </c>
      <c r="G432" t="s">
        <v>86</v>
      </c>
      <c r="H432" s="7" t="s">
        <v>29</v>
      </c>
      <c r="I432" s="1">
        <v>45839</v>
      </c>
      <c r="J432" s="5">
        <v>19329000000</v>
      </c>
      <c r="K432" s="10">
        <v>4.41E-2</v>
      </c>
    </row>
    <row r="433" spans="3:11" x14ac:dyDescent="0.25">
      <c r="C433" t="s">
        <v>62</v>
      </c>
      <c r="D433" t="s">
        <v>82</v>
      </c>
      <c r="E433" t="s">
        <v>67</v>
      </c>
      <c r="F433" t="s">
        <v>76</v>
      </c>
      <c r="G433" t="s">
        <v>86</v>
      </c>
      <c r="H433" s="7" t="s">
        <v>34</v>
      </c>
      <c r="I433" s="1">
        <v>45748</v>
      </c>
      <c r="J433" s="5">
        <v>112778000000</v>
      </c>
      <c r="K433" s="10">
        <v>5.2000000000000005E-2</v>
      </c>
    </row>
    <row r="434" spans="3:11" x14ac:dyDescent="0.25">
      <c r="C434" t="s">
        <v>62</v>
      </c>
      <c r="D434" t="s">
        <v>82</v>
      </c>
      <c r="E434" t="s">
        <v>67</v>
      </c>
      <c r="F434" t="s">
        <v>76</v>
      </c>
      <c r="G434" t="s">
        <v>86</v>
      </c>
      <c r="H434" s="7" t="s">
        <v>34</v>
      </c>
      <c r="I434" s="1">
        <v>41609</v>
      </c>
      <c r="J434" s="5">
        <v>0</v>
      </c>
      <c r="K434" s="10">
        <v>0</v>
      </c>
    </row>
    <row r="435" spans="3:11" x14ac:dyDescent="0.25">
      <c r="C435" t="s">
        <v>62</v>
      </c>
      <c r="D435" t="s">
        <v>82</v>
      </c>
      <c r="E435" t="s">
        <v>67</v>
      </c>
      <c r="F435" t="s">
        <v>76</v>
      </c>
      <c r="G435" t="s">
        <v>86</v>
      </c>
      <c r="H435" s="7" t="s">
        <v>34</v>
      </c>
      <c r="I435" s="1">
        <v>41640</v>
      </c>
      <c r="J435" s="5">
        <v>0</v>
      </c>
      <c r="K435" s="10">
        <v>0</v>
      </c>
    </row>
    <row r="436" spans="3:11" x14ac:dyDescent="0.25">
      <c r="C436" t="s">
        <v>62</v>
      </c>
      <c r="D436" t="s">
        <v>82</v>
      </c>
      <c r="E436" t="s">
        <v>67</v>
      </c>
      <c r="F436" t="s">
        <v>76</v>
      </c>
      <c r="G436" t="s">
        <v>86</v>
      </c>
      <c r="H436" s="7" t="s">
        <v>34</v>
      </c>
      <c r="I436" s="1">
        <v>41671</v>
      </c>
      <c r="J436" s="5">
        <v>0</v>
      </c>
      <c r="K436" s="10">
        <v>0</v>
      </c>
    </row>
    <row r="437" spans="3:11" x14ac:dyDescent="0.25">
      <c r="C437" t="s">
        <v>62</v>
      </c>
      <c r="D437" t="s">
        <v>82</v>
      </c>
      <c r="E437" t="s">
        <v>67</v>
      </c>
      <c r="F437" t="s">
        <v>76</v>
      </c>
      <c r="G437" t="s">
        <v>86</v>
      </c>
      <c r="H437" s="7" t="s">
        <v>34</v>
      </c>
      <c r="I437" s="1">
        <v>41699</v>
      </c>
      <c r="J437" s="5">
        <v>0</v>
      </c>
      <c r="K437" s="10">
        <v>0</v>
      </c>
    </row>
    <row r="438" spans="3:11" x14ac:dyDescent="0.25">
      <c r="C438" t="s">
        <v>62</v>
      </c>
      <c r="D438" t="s">
        <v>82</v>
      </c>
      <c r="E438" t="s">
        <v>67</v>
      </c>
      <c r="F438" t="s">
        <v>76</v>
      </c>
      <c r="G438" t="s">
        <v>86</v>
      </c>
      <c r="H438" s="7" t="s">
        <v>34</v>
      </c>
      <c r="I438" s="1">
        <v>41730</v>
      </c>
      <c r="J438" s="5">
        <v>0</v>
      </c>
      <c r="K438" s="10">
        <v>0</v>
      </c>
    </row>
    <row r="439" spans="3:11" x14ac:dyDescent="0.25">
      <c r="C439" t="s">
        <v>62</v>
      </c>
      <c r="D439" t="s">
        <v>82</v>
      </c>
      <c r="E439" t="s">
        <v>67</v>
      </c>
      <c r="F439" t="s">
        <v>76</v>
      </c>
      <c r="G439" t="s">
        <v>86</v>
      </c>
      <c r="H439" s="7" t="s">
        <v>34</v>
      </c>
      <c r="I439" s="1">
        <v>41760</v>
      </c>
      <c r="J439" s="5">
        <v>0</v>
      </c>
      <c r="K439" s="10">
        <v>0</v>
      </c>
    </row>
    <row r="440" spans="3:11" x14ac:dyDescent="0.25">
      <c r="C440" t="s">
        <v>62</v>
      </c>
      <c r="D440" t="s">
        <v>82</v>
      </c>
      <c r="E440" t="s">
        <v>67</v>
      </c>
      <c r="F440" t="s">
        <v>76</v>
      </c>
      <c r="G440" t="s">
        <v>86</v>
      </c>
      <c r="H440" s="7" t="s">
        <v>34</v>
      </c>
      <c r="I440" s="1">
        <v>41791</v>
      </c>
      <c r="J440" s="5">
        <v>0</v>
      </c>
      <c r="K440" s="10">
        <v>0</v>
      </c>
    </row>
    <row r="441" spans="3:11" x14ac:dyDescent="0.25">
      <c r="C441" t="s">
        <v>62</v>
      </c>
      <c r="D441" t="s">
        <v>82</v>
      </c>
      <c r="E441" t="s">
        <v>67</v>
      </c>
      <c r="F441" t="s">
        <v>76</v>
      </c>
      <c r="G441" t="s">
        <v>86</v>
      </c>
      <c r="H441" s="7" t="s">
        <v>34</v>
      </c>
      <c r="I441" s="1">
        <v>41821</v>
      </c>
      <c r="J441" s="5">
        <v>0</v>
      </c>
      <c r="K441" s="10">
        <v>0</v>
      </c>
    </row>
    <row r="442" spans="3:11" x14ac:dyDescent="0.25">
      <c r="C442" t="s">
        <v>62</v>
      </c>
      <c r="D442" t="s">
        <v>82</v>
      </c>
      <c r="E442" t="s">
        <v>67</v>
      </c>
      <c r="F442" t="s">
        <v>76</v>
      </c>
      <c r="G442" t="s">
        <v>86</v>
      </c>
      <c r="H442" s="7" t="s">
        <v>34</v>
      </c>
      <c r="I442" s="1">
        <v>41852</v>
      </c>
      <c r="J442" s="5">
        <v>0</v>
      </c>
      <c r="K442" s="10">
        <v>0</v>
      </c>
    </row>
    <row r="443" spans="3:11" x14ac:dyDescent="0.25">
      <c r="C443" t="s">
        <v>62</v>
      </c>
      <c r="D443" t="s">
        <v>82</v>
      </c>
      <c r="E443" t="s">
        <v>67</v>
      </c>
      <c r="F443" t="s">
        <v>76</v>
      </c>
      <c r="G443" t="s">
        <v>86</v>
      </c>
      <c r="H443" s="7" t="s">
        <v>34</v>
      </c>
      <c r="I443" s="1">
        <v>41883</v>
      </c>
      <c r="J443" s="5">
        <v>0</v>
      </c>
      <c r="K443" s="10">
        <v>0</v>
      </c>
    </row>
    <row r="444" spans="3:11" x14ac:dyDescent="0.25">
      <c r="C444" t="s">
        <v>62</v>
      </c>
      <c r="D444" t="s">
        <v>82</v>
      </c>
      <c r="E444" t="s">
        <v>67</v>
      </c>
      <c r="F444" t="s">
        <v>76</v>
      </c>
      <c r="G444" t="s">
        <v>86</v>
      </c>
      <c r="H444" s="7" t="s">
        <v>34</v>
      </c>
      <c r="I444" s="1">
        <v>41913</v>
      </c>
      <c r="J444" s="5">
        <v>0</v>
      </c>
      <c r="K444" s="10">
        <v>0</v>
      </c>
    </row>
    <row r="445" spans="3:11" x14ac:dyDescent="0.25">
      <c r="C445" t="s">
        <v>62</v>
      </c>
      <c r="D445" t="s">
        <v>82</v>
      </c>
      <c r="E445" t="s">
        <v>67</v>
      </c>
      <c r="F445" t="s">
        <v>76</v>
      </c>
      <c r="G445" t="s">
        <v>86</v>
      </c>
      <c r="H445" s="7" t="s">
        <v>34</v>
      </c>
      <c r="I445" s="1">
        <v>41944</v>
      </c>
      <c r="J445" s="5">
        <v>0</v>
      </c>
      <c r="K445" s="10">
        <v>0</v>
      </c>
    </row>
    <row r="446" spans="3:11" x14ac:dyDescent="0.25">
      <c r="C446" t="s">
        <v>62</v>
      </c>
      <c r="D446" t="s">
        <v>82</v>
      </c>
      <c r="E446" t="s">
        <v>67</v>
      </c>
      <c r="F446" t="s">
        <v>76</v>
      </c>
      <c r="G446" t="s">
        <v>86</v>
      </c>
      <c r="H446" s="7" t="s">
        <v>34</v>
      </c>
      <c r="I446" s="1">
        <v>41974</v>
      </c>
      <c r="J446" s="5">
        <v>0</v>
      </c>
      <c r="K446" s="10">
        <v>0</v>
      </c>
    </row>
    <row r="447" spans="3:11" x14ac:dyDescent="0.25">
      <c r="C447" t="s">
        <v>62</v>
      </c>
      <c r="D447" t="s">
        <v>82</v>
      </c>
      <c r="E447" t="s">
        <v>67</v>
      </c>
      <c r="F447" t="s">
        <v>76</v>
      </c>
      <c r="G447" t="s">
        <v>86</v>
      </c>
      <c r="H447" s="7" t="s">
        <v>34</v>
      </c>
      <c r="I447" s="1">
        <v>42005</v>
      </c>
      <c r="J447" s="5">
        <v>0</v>
      </c>
      <c r="K447" s="10">
        <v>0</v>
      </c>
    </row>
    <row r="448" spans="3:11" x14ac:dyDescent="0.25">
      <c r="C448" t="s">
        <v>62</v>
      </c>
      <c r="D448" t="s">
        <v>82</v>
      </c>
      <c r="E448" t="s">
        <v>67</v>
      </c>
      <c r="F448" t="s">
        <v>76</v>
      </c>
      <c r="G448" t="s">
        <v>86</v>
      </c>
      <c r="H448" s="7" t="s">
        <v>34</v>
      </c>
      <c r="I448" s="1">
        <v>42036</v>
      </c>
      <c r="J448" s="5">
        <v>0</v>
      </c>
      <c r="K448" s="10">
        <v>0</v>
      </c>
    </row>
    <row r="449" spans="3:11" x14ac:dyDescent="0.25">
      <c r="C449" t="s">
        <v>62</v>
      </c>
      <c r="D449" t="s">
        <v>82</v>
      </c>
      <c r="E449" t="s">
        <v>67</v>
      </c>
      <c r="F449" t="s">
        <v>76</v>
      </c>
      <c r="G449" t="s">
        <v>86</v>
      </c>
      <c r="H449" s="7" t="s">
        <v>34</v>
      </c>
      <c r="I449" s="1">
        <v>42064</v>
      </c>
      <c r="J449" s="5">
        <v>0</v>
      </c>
      <c r="K449" s="10">
        <v>0</v>
      </c>
    </row>
    <row r="450" spans="3:11" x14ac:dyDescent="0.25">
      <c r="C450" t="s">
        <v>62</v>
      </c>
      <c r="D450" t="s">
        <v>82</v>
      </c>
      <c r="E450" t="s">
        <v>67</v>
      </c>
      <c r="F450" t="s">
        <v>76</v>
      </c>
      <c r="G450" t="s">
        <v>86</v>
      </c>
      <c r="H450" s="7" t="s">
        <v>34</v>
      </c>
      <c r="I450" s="1">
        <v>42095</v>
      </c>
      <c r="J450" s="5">
        <v>0</v>
      </c>
      <c r="K450" s="10">
        <v>0</v>
      </c>
    </row>
    <row r="451" spans="3:11" x14ac:dyDescent="0.25">
      <c r="C451" t="s">
        <v>62</v>
      </c>
      <c r="D451" t="s">
        <v>82</v>
      </c>
      <c r="E451" t="s">
        <v>67</v>
      </c>
      <c r="F451" t="s">
        <v>76</v>
      </c>
      <c r="G451" t="s">
        <v>86</v>
      </c>
      <c r="H451" s="7" t="s">
        <v>34</v>
      </c>
      <c r="I451" s="1">
        <v>42125</v>
      </c>
      <c r="J451" s="5">
        <v>0</v>
      </c>
      <c r="K451" s="10">
        <v>0</v>
      </c>
    </row>
    <row r="452" spans="3:11" x14ac:dyDescent="0.25">
      <c r="C452" t="s">
        <v>62</v>
      </c>
      <c r="D452" t="s">
        <v>82</v>
      </c>
      <c r="E452" t="s">
        <v>67</v>
      </c>
      <c r="F452" t="s">
        <v>76</v>
      </c>
      <c r="G452" t="s">
        <v>86</v>
      </c>
      <c r="H452" s="7" t="s">
        <v>34</v>
      </c>
      <c r="I452" s="1">
        <v>42156</v>
      </c>
      <c r="J452" s="5">
        <v>0</v>
      </c>
      <c r="K452" s="10">
        <v>0</v>
      </c>
    </row>
    <row r="453" spans="3:11" x14ac:dyDescent="0.25">
      <c r="C453" t="s">
        <v>62</v>
      </c>
      <c r="D453" t="s">
        <v>82</v>
      </c>
      <c r="E453" t="s">
        <v>67</v>
      </c>
      <c r="F453" t="s">
        <v>76</v>
      </c>
      <c r="G453" t="s">
        <v>86</v>
      </c>
      <c r="H453" s="7" t="s">
        <v>34</v>
      </c>
      <c r="I453" s="1">
        <v>42186</v>
      </c>
      <c r="J453" s="5">
        <v>0</v>
      </c>
      <c r="K453" s="10">
        <v>0</v>
      </c>
    </row>
    <row r="454" spans="3:11" x14ac:dyDescent="0.25">
      <c r="C454" t="s">
        <v>62</v>
      </c>
      <c r="D454" t="s">
        <v>82</v>
      </c>
      <c r="E454" t="s">
        <v>67</v>
      </c>
      <c r="F454" t="s">
        <v>76</v>
      </c>
      <c r="G454" t="s">
        <v>86</v>
      </c>
      <c r="H454" s="7" t="s">
        <v>34</v>
      </c>
      <c r="I454" s="1">
        <v>42217</v>
      </c>
      <c r="J454" s="5">
        <v>0</v>
      </c>
      <c r="K454" s="10">
        <v>0</v>
      </c>
    </row>
    <row r="455" spans="3:11" x14ac:dyDescent="0.25">
      <c r="C455" t="s">
        <v>62</v>
      </c>
      <c r="D455" t="s">
        <v>82</v>
      </c>
      <c r="E455" t="s">
        <v>67</v>
      </c>
      <c r="F455" t="s">
        <v>76</v>
      </c>
      <c r="G455" t="s">
        <v>86</v>
      </c>
      <c r="H455" s="7" t="s">
        <v>34</v>
      </c>
      <c r="I455" s="1">
        <v>42248</v>
      </c>
      <c r="J455" s="5">
        <v>0</v>
      </c>
      <c r="K455" s="10">
        <v>0</v>
      </c>
    </row>
    <row r="456" spans="3:11" x14ac:dyDescent="0.25">
      <c r="C456" t="s">
        <v>62</v>
      </c>
      <c r="D456" t="s">
        <v>82</v>
      </c>
      <c r="E456" t="s">
        <v>67</v>
      </c>
      <c r="F456" t="s">
        <v>76</v>
      </c>
      <c r="G456" t="s">
        <v>86</v>
      </c>
      <c r="H456" s="7" t="s">
        <v>34</v>
      </c>
      <c r="I456" s="1">
        <v>42278</v>
      </c>
      <c r="J456" s="5">
        <v>0</v>
      </c>
      <c r="K456" s="10">
        <v>0</v>
      </c>
    </row>
    <row r="457" spans="3:11" x14ac:dyDescent="0.25">
      <c r="C457" t="s">
        <v>62</v>
      </c>
      <c r="D457" t="s">
        <v>82</v>
      </c>
      <c r="E457" t="s">
        <v>67</v>
      </c>
      <c r="F457" t="s">
        <v>76</v>
      </c>
      <c r="G457" t="s">
        <v>86</v>
      </c>
      <c r="H457" s="7" t="s">
        <v>34</v>
      </c>
      <c r="I457" s="1">
        <v>42309</v>
      </c>
      <c r="J457" s="5">
        <v>0</v>
      </c>
      <c r="K457" s="10">
        <v>0</v>
      </c>
    </row>
    <row r="458" spans="3:11" x14ac:dyDescent="0.25">
      <c r="C458" t="s">
        <v>62</v>
      </c>
      <c r="D458" t="s">
        <v>82</v>
      </c>
      <c r="E458" t="s">
        <v>67</v>
      </c>
      <c r="F458" t="s">
        <v>76</v>
      </c>
      <c r="G458" t="s">
        <v>86</v>
      </c>
      <c r="H458" s="7" t="s">
        <v>34</v>
      </c>
      <c r="I458" s="1">
        <v>42339</v>
      </c>
      <c r="J458" s="5">
        <v>0</v>
      </c>
      <c r="K458" s="10">
        <v>0</v>
      </c>
    </row>
    <row r="459" spans="3:11" x14ac:dyDescent="0.25">
      <c r="C459" t="s">
        <v>62</v>
      </c>
      <c r="D459" t="s">
        <v>82</v>
      </c>
      <c r="E459" t="s">
        <v>67</v>
      </c>
      <c r="F459" t="s">
        <v>76</v>
      </c>
      <c r="G459" t="s">
        <v>86</v>
      </c>
      <c r="H459" s="7" t="s">
        <v>34</v>
      </c>
      <c r="I459" s="1">
        <v>42370</v>
      </c>
      <c r="J459" s="5">
        <v>0</v>
      </c>
      <c r="K459" s="10">
        <v>0</v>
      </c>
    </row>
    <row r="460" spans="3:11" x14ac:dyDescent="0.25">
      <c r="C460" t="s">
        <v>62</v>
      </c>
      <c r="D460" t="s">
        <v>82</v>
      </c>
      <c r="E460" t="s">
        <v>67</v>
      </c>
      <c r="F460" t="s">
        <v>76</v>
      </c>
      <c r="G460" t="s">
        <v>86</v>
      </c>
      <c r="H460" s="7" t="s">
        <v>34</v>
      </c>
      <c r="I460" s="1">
        <v>42401</v>
      </c>
      <c r="J460" s="5">
        <v>0</v>
      </c>
      <c r="K460" s="10">
        <v>0</v>
      </c>
    </row>
    <row r="461" spans="3:11" x14ac:dyDescent="0.25">
      <c r="C461" t="s">
        <v>62</v>
      </c>
      <c r="D461" t="s">
        <v>82</v>
      </c>
      <c r="E461" t="s">
        <v>67</v>
      </c>
      <c r="F461" t="s">
        <v>76</v>
      </c>
      <c r="G461" t="s">
        <v>86</v>
      </c>
      <c r="H461" s="7" t="s">
        <v>34</v>
      </c>
      <c r="I461" s="1">
        <v>42430</v>
      </c>
      <c r="J461" s="5">
        <v>0</v>
      </c>
      <c r="K461" s="10">
        <v>0</v>
      </c>
    </row>
    <row r="462" spans="3:11" x14ac:dyDescent="0.25">
      <c r="C462" t="s">
        <v>62</v>
      </c>
      <c r="D462" t="s">
        <v>82</v>
      </c>
      <c r="E462" t="s">
        <v>67</v>
      </c>
      <c r="F462" t="s">
        <v>76</v>
      </c>
      <c r="G462" t="s">
        <v>86</v>
      </c>
      <c r="H462" s="7" t="s">
        <v>34</v>
      </c>
      <c r="I462" s="1">
        <v>42461</v>
      </c>
      <c r="J462" s="5">
        <v>0</v>
      </c>
      <c r="K462" s="10">
        <v>0</v>
      </c>
    </row>
    <row r="463" spans="3:11" x14ac:dyDescent="0.25">
      <c r="C463" t="s">
        <v>62</v>
      </c>
      <c r="D463" t="s">
        <v>82</v>
      </c>
      <c r="E463" t="s">
        <v>67</v>
      </c>
      <c r="F463" t="s">
        <v>76</v>
      </c>
      <c r="G463" t="s">
        <v>86</v>
      </c>
      <c r="H463" s="7" t="s">
        <v>34</v>
      </c>
      <c r="I463" s="1">
        <v>42491</v>
      </c>
      <c r="J463" s="5">
        <v>0</v>
      </c>
      <c r="K463" s="10">
        <v>0</v>
      </c>
    </row>
    <row r="464" spans="3:11" x14ac:dyDescent="0.25">
      <c r="C464" t="s">
        <v>62</v>
      </c>
      <c r="D464" t="s">
        <v>82</v>
      </c>
      <c r="E464" t="s">
        <v>67</v>
      </c>
      <c r="F464" t="s">
        <v>76</v>
      </c>
      <c r="G464" t="s">
        <v>86</v>
      </c>
      <c r="H464" s="7" t="s">
        <v>34</v>
      </c>
      <c r="I464" s="1">
        <v>42522</v>
      </c>
      <c r="J464" s="5">
        <v>0</v>
      </c>
      <c r="K464" s="10">
        <v>0</v>
      </c>
    </row>
    <row r="465" spans="3:11" x14ac:dyDescent="0.25">
      <c r="C465" t="s">
        <v>62</v>
      </c>
      <c r="D465" t="s">
        <v>82</v>
      </c>
      <c r="E465" t="s">
        <v>67</v>
      </c>
      <c r="F465" t="s">
        <v>76</v>
      </c>
      <c r="G465" t="s">
        <v>86</v>
      </c>
      <c r="H465" s="7" t="s">
        <v>34</v>
      </c>
      <c r="I465" s="1">
        <v>42552</v>
      </c>
      <c r="J465" s="5">
        <v>81802000000</v>
      </c>
      <c r="K465" s="10">
        <v>2.5600000000000001E-2</v>
      </c>
    </row>
    <row r="466" spans="3:11" x14ac:dyDescent="0.25">
      <c r="C466" t="s">
        <v>62</v>
      </c>
      <c r="D466" t="s">
        <v>82</v>
      </c>
      <c r="E466" t="s">
        <v>67</v>
      </c>
      <c r="F466" t="s">
        <v>76</v>
      </c>
      <c r="G466" t="s">
        <v>86</v>
      </c>
      <c r="H466" s="7" t="s">
        <v>34</v>
      </c>
      <c r="I466" s="1">
        <v>42583</v>
      </c>
      <c r="J466" s="5">
        <v>89429000000</v>
      </c>
      <c r="K466" s="10">
        <v>2.5099999999999997E-2</v>
      </c>
    </row>
    <row r="467" spans="3:11" x14ac:dyDescent="0.25">
      <c r="C467" t="s">
        <v>62</v>
      </c>
      <c r="D467" t="s">
        <v>82</v>
      </c>
      <c r="E467" t="s">
        <v>67</v>
      </c>
      <c r="F467" t="s">
        <v>76</v>
      </c>
      <c r="G467" t="s">
        <v>86</v>
      </c>
      <c r="H467" s="7" t="s">
        <v>34</v>
      </c>
      <c r="I467" s="1">
        <v>42614</v>
      </c>
      <c r="J467" s="5">
        <v>92677000000</v>
      </c>
      <c r="K467" s="10">
        <v>2.5000000000000001E-2</v>
      </c>
    </row>
    <row r="468" spans="3:11" x14ac:dyDescent="0.25">
      <c r="C468" t="s">
        <v>62</v>
      </c>
      <c r="D468" t="s">
        <v>82</v>
      </c>
      <c r="E468" t="s">
        <v>67</v>
      </c>
      <c r="F468" t="s">
        <v>76</v>
      </c>
      <c r="G468" t="s">
        <v>86</v>
      </c>
      <c r="H468" s="7" t="s">
        <v>34</v>
      </c>
      <c r="I468" s="1">
        <v>42644</v>
      </c>
      <c r="J468" s="5">
        <v>94790000000</v>
      </c>
      <c r="K468" s="10">
        <v>2.4900000000000002E-2</v>
      </c>
    </row>
    <row r="469" spans="3:11" x14ac:dyDescent="0.25">
      <c r="C469" t="s">
        <v>62</v>
      </c>
      <c r="D469" t="s">
        <v>82</v>
      </c>
      <c r="E469" t="s">
        <v>67</v>
      </c>
      <c r="F469" t="s">
        <v>76</v>
      </c>
      <c r="G469" t="s">
        <v>86</v>
      </c>
      <c r="H469" s="7" t="s">
        <v>34</v>
      </c>
      <c r="I469" s="1">
        <v>42675</v>
      </c>
      <c r="J469" s="5">
        <v>97774000000</v>
      </c>
      <c r="K469" s="10">
        <v>2.4799999999999999E-2</v>
      </c>
    </row>
    <row r="470" spans="3:11" x14ac:dyDescent="0.25">
      <c r="C470" t="s">
        <v>62</v>
      </c>
      <c r="D470" t="s">
        <v>82</v>
      </c>
      <c r="E470" t="s">
        <v>67</v>
      </c>
      <c r="F470" t="s">
        <v>76</v>
      </c>
      <c r="G470" t="s">
        <v>86</v>
      </c>
      <c r="H470" s="7" t="s">
        <v>34</v>
      </c>
      <c r="I470" s="1">
        <v>42705</v>
      </c>
      <c r="J470" s="5">
        <v>99232000000</v>
      </c>
      <c r="K470" s="10">
        <v>2.4799999999999999E-2</v>
      </c>
    </row>
    <row r="471" spans="3:11" x14ac:dyDescent="0.25">
      <c r="C471" t="s">
        <v>62</v>
      </c>
      <c r="D471" t="s">
        <v>82</v>
      </c>
      <c r="E471" t="s">
        <v>67</v>
      </c>
      <c r="F471" t="s">
        <v>76</v>
      </c>
      <c r="G471" t="s">
        <v>86</v>
      </c>
      <c r="H471" s="7" t="s">
        <v>34</v>
      </c>
      <c r="I471" s="1">
        <v>42736</v>
      </c>
      <c r="J471" s="5">
        <v>100781000000</v>
      </c>
      <c r="K471" s="10">
        <v>2.4799999999999999E-2</v>
      </c>
    </row>
    <row r="472" spans="3:11" x14ac:dyDescent="0.25">
      <c r="C472" t="s">
        <v>62</v>
      </c>
      <c r="D472" t="s">
        <v>82</v>
      </c>
      <c r="E472" t="s">
        <v>67</v>
      </c>
      <c r="F472" t="s">
        <v>76</v>
      </c>
      <c r="G472" t="s">
        <v>86</v>
      </c>
      <c r="H472" s="7" t="s">
        <v>34</v>
      </c>
      <c r="I472" s="1">
        <v>42767</v>
      </c>
      <c r="J472" s="5">
        <v>101514000000</v>
      </c>
      <c r="K472" s="10">
        <v>2.4900000000000002E-2</v>
      </c>
    </row>
    <row r="473" spans="3:11" x14ac:dyDescent="0.25">
      <c r="C473" t="s">
        <v>62</v>
      </c>
      <c r="D473" t="s">
        <v>82</v>
      </c>
      <c r="E473" t="s">
        <v>67</v>
      </c>
      <c r="F473" t="s">
        <v>76</v>
      </c>
      <c r="G473" t="s">
        <v>86</v>
      </c>
      <c r="H473" s="7" t="s">
        <v>34</v>
      </c>
      <c r="I473" s="1">
        <v>42795</v>
      </c>
      <c r="J473" s="5">
        <v>101706000000</v>
      </c>
      <c r="K473" s="10">
        <v>2.5000000000000001E-2</v>
      </c>
    </row>
    <row r="474" spans="3:11" x14ac:dyDescent="0.25">
      <c r="C474" t="s">
        <v>62</v>
      </c>
      <c r="D474" t="s">
        <v>82</v>
      </c>
      <c r="E474" t="s">
        <v>67</v>
      </c>
      <c r="F474" t="s">
        <v>76</v>
      </c>
      <c r="G474" t="s">
        <v>86</v>
      </c>
      <c r="H474" s="7" t="s">
        <v>34</v>
      </c>
      <c r="I474" s="1">
        <v>42826</v>
      </c>
      <c r="J474" s="5">
        <v>102482000000</v>
      </c>
      <c r="K474" s="10">
        <v>2.5000000000000001E-2</v>
      </c>
    </row>
    <row r="475" spans="3:11" x14ac:dyDescent="0.25">
      <c r="C475" t="s">
        <v>62</v>
      </c>
      <c r="D475" t="s">
        <v>82</v>
      </c>
      <c r="E475" t="s">
        <v>67</v>
      </c>
      <c r="F475" t="s">
        <v>76</v>
      </c>
      <c r="G475" t="s">
        <v>86</v>
      </c>
      <c r="H475" s="7" t="s">
        <v>34</v>
      </c>
      <c r="I475" s="1">
        <v>42856</v>
      </c>
      <c r="J475" s="5">
        <v>104029000000</v>
      </c>
      <c r="K475" s="10">
        <v>2.5000000000000001E-2</v>
      </c>
    </row>
    <row r="476" spans="3:11" x14ac:dyDescent="0.25">
      <c r="C476" t="s">
        <v>62</v>
      </c>
      <c r="D476" t="s">
        <v>82</v>
      </c>
      <c r="E476" t="s">
        <v>67</v>
      </c>
      <c r="F476" t="s">
        <v>76</v>
      </c>
      <c r="G476" t="s">
        <v>86</v>
      </c>
      <c r="H476" s="7" t="s">
        <v>34</v>
      </c>
      <c r="I476" s="1">
        <v>42887</v>
      </c>
      <c r="J476" s="5">
        <v>105031000000</v>
      </c>
      <c r="K476" s="10">
        <v>2.5000000000000001E-2</v>
      </c>
    </row>
    <row r="477" spans="3:11" x14ac:dyDescent="0.25">
      <c r="C477" t="s">
        <v>62</v>
      </c>
      <c r="D477" t="s">
        <v>82</v>
      </c>
      <c r="E477" t="s">
        <v>67</v>
      </c>
      <c r="F477" t="s">
        <v>76</v>
      </c>
      <c r="G477" t="s">
        <v>86</v>
      </c>
      <c r="H477" s="7" t="s">
        <v>34</v>
      </c>
      <c r="I477" s="1">
        <v>42917</v>
      </c>
      <c r="J477" s="5">
        <v>106483000000</v>
      </c>
      <c r="K477" s="10">
        <v>2.5099999999999997E-2</v>
      </c>
    </row>
    <row r="478" spans="3:11" x14ac:dyDescent="0.25">
      <c r="C478" t="s">
        <v>62</v>
      </c>
      <c r="D478" t="s">
        <v>82</v>
      </c>
      <c r="E478" t="s">
        <v>67</v>
      </c>
      <c r="F478" t="s">
        <v>76</v>
      </c>
      <c r="G478" t="s">
        <v>86</v>
      </c>
      <c r="H478" s="7" t="s">
        <v>34</v>
      </c>
      <c r="I478" s="1">
        <v>42948</v>
      </c>
      <c r="J478" s="5">
        <v>108098000000</v>
      </c>
      <c r="K478" s="10">
        <v>2.52E-2</v>
      </c>
    </row>
    <row r="479" spans="3:11" x14ac:dyDescent="0.25">
      <c r="C479" t="s">
        <v>62</v>
      </c>
      <c r="D479" t="s">
        <v>82</v>
      </c>
      <c r="E479" t="s">
        <v>67</v>
      </c>
      <c r="F479" t="s">
        <v>76</v>
      </c>
      <c r="G479" t="s">
        <v>86</v>
      </c>
      <c r="H479" s="7" t="s">
        <v>34</v>
      </c>
      <c r="I479" s="1">
        <v>42979</v>
      </c>
      <c r="J479" s="5">
        <v>109561000000</v>
      </c>
      <c r="K479" s="10">
        <v>2.5399999999999999E-2</v>
      </c>
    </row>
    <row r="480" spans="3:11" x14ac:dyDescent="0.25">
      <c r="C480" t="s">
        <v>62</v>
      </c>
      <c r="D480" t="s">
        <v>82</v>
      </c>
      <c r="E480" t="s">
        <v>67</v>
      </c>
      <c r="F480" t="s">
        <v>76</v>
      </c>
      <c r="G480" t="s">
        <v>86</v>
      </c>
      <c r="H480" s="7" t="s">
        <v>34</v>
      </c>
      <c r="I480" s="1">
        <v>43009</v>
      </c>
      <c r="J480" s="5">
        <v>110406000000</v>
      </c>
      <c r="K480" s="10">
        <v>2.5600000000000001E-2</v>
      </c>
    </row>
    <row r="481" spans="3:11" x14ac:dyDescent="0.25">
      <c r="C481" t="s">
        <v>62</v>
      </c>
      <c r="D481" t="s">
        <v>82</v>
      </c>
      <c r="E481" t="s">
        <v>67</v>
      </c>
      <c r="F481" t="s">
        <v>76</v>
      </c>
      <c r="G481" t="s">
        <v>86</v>
      </c>
      <c r="H481" s="7" t="s">
        <v>34</v>
      </c>
      <c r="I481" s="1">
        <v>43040</v>
      </c>
      <c r="J481" s="5">
        <v>111116000000</v>
      </c>
      <c r="K481" s="10">
        <v>2.58E-2</v>
      </c>
    </row>
    <row r="482" spans="3:11" x14ac:dyDescent="0.25">
      <c r="C482" t="s">
        <v>62</v>
      </c>
      <c r="D482" t="s">
        <v>82</v>
      </c>
      <c r="E482" t="s">
        <v>67</v>
      </c>
      <c r="F482" t="s">
        <v>76</v>
      </c>
      <c r="G482" t="s">
        <v>86</v>
      </c>
      <c r="H482" s="7" t="s">
        <v>34</v>
      </c>
      <c r="I482" s="1">
        <v>43070</v>
      </c>
      <c r="J482" s="5">
        <v>111286000000</v>
      </c>
      <c r="K482" s="10">
        <v>2.6000000000000002E-2</v>
      </c>
    </row>
    <row r="483" spans="3:11" x14ac:dyDescent="0.25">
      <c r="C483" t="s">
        <v>62</v>
      </c>
      <c r="D483" t="s">
        <v>82</v>
      </c>
      <c r="E483" t="s">
        <v>67</v>
      </c>
      <c r="F483" t="s">
        <v>76</v>
      </c>
      <c r="G483" t="s">
        <v>86</v>
      </c>
      <c r="H483" s="7" t="s">
        <v>34</v>
      </c>
      <c r="I483" s="1">
        <v>43101</v>
      </c>
      <c r="J483" s="5">
        <v>110798000000</v>
      </c>
      <c r="K483" s="10">
        <v>2.6600000000000002E-2</v>
      </c>
    </row>
    <row r="484" spans="3:11" x14ac:dyDescent="0.25">
      <c r="C484" t="s">
        <v>62</v>
      </c>
      <c r="D484" t="s">
        <v>82</v>
      </c>
      <c r="E484" t="s">
        <v>67</v>
      </c>
      <c r="F484" t="s">
        <v>76</v>
      </c>
      <c r="G484" t="s">
        <v>86</v>
      </c>
      <c r="H484" s="7" t="s">
        <v>34</v>
      </c>
      <c r="I484" s="1">
        <v>43132</v>
      </c>
      <c r="J484" s="5">
        <v>110453000000</v>
      </c>
      <c r="K484" s="10">
        <v>2.6800000000000001E-2</v>
      </c>
    </row>
    <row r="485" spans="3:11" x14ac:dyDescent="0.25">
      <c r="C485" t="s">
        <v>62</v>
      </c>
      <c r="D485" t="s">
        <v>82</v>
      </c>
      <c r="E485" t="s">
        <v>67</v>
      </c>
      <c r="F485" t="s">
        <v>76</v>
      </c>
      <c r="G485" t="s">
        <v>86</v>
      </c>
      <c r="H485" s="7" t="s">
        <v>34</v>
      </c>
      <c r="I485" s="1">
        <v>43160</v>
      </c>
      <c r="J485" s="5">
        <v>110068000000</v>
      </c>
      <c r="K485" s="10">
        <v>2.7099999999999999E-2</v>
      </c>
    </row>
    <row r="486" spans="3:11" x14ac:dyDescent="0.25">
      <c r="C486" t="s">
        <v>62</v>
      </c>
      <c r="D486" t="s">
        <v>82</v>
      </c>
      <c r="E486" t="s">
        <v>67</v>
      </c>
      <c r="F486" t="s">
        <v>76</v>
      </c>
      <c r="G486" t="s">
        <v>86</v>
      </c>
      <c r="H486" s="7" t="s">
        <v>34</v>
      </c>
      <c r="I486" s="1">
        <v>43191</v>
      </c>
      <c r="J486" s="5">
        <v>109672000000</v>
      </c>
      <c r="K486" s="10">
        <v>2.7099999999999999E-2</v>
      </c>
    </row>
    <row r="487" spans="3:11" x14ac:dyDescent="0.25">
      <c r="C487" t="s">
        <v>62</v>
      </c>
      <c r="D487" t="s">
        <v>82</v>
      </c>
      <c r="E487" t="s">
        <v>67</v>
      </c>
      <c r="F487" t="s">
        <v>76</v>
      </c>
      <c r="G487" t="s">
        <v>86</v>
      </c>
      <c r="H487" s="7" t="s">
        <v>34</v>
      </c>
      <c r="I487" s="1">
        <v>43221</v>
      </c>
      <c r="J487" s="5">
        <v>108149000000</v>
      </c>
      <c r="K487" s="10">
        <v>2.75E-2</v>
      </c>
    </row>
    <row r="488" spans="3:11" x14ac:dyDescent="0.25">
      <c r="C488" t="s">
        <v>62</v>
      </c>
      <c r="D488" t="s">
        <v>82</v>
      </c>
      <c r="E488" t="s">
        <v>67</v>
      </c>
      <c r="F488" t="s">
        <v>76</v>
      </c>
      <c r="G488" t="s">
        <v>86</v>
      </c>
      <c r="H488" s="7" t="s">
        <v>34</v>
      </c>
      <c r="I488" s="1">
        <v>43252</v>
      </c>
      <c r="J488" s="5">
        <v>105669000000</v>
      </c>
      <c r="K488" s="10">
        <v>2.8199999999999999E-2</v>
      </c>
    </row>
    <row r="489" spans="3:11" x14ac:dyDescent="0.25">
      <c r="C489" t="s">
        <v>62</v>
      </c>
      <c r="D489" t="s">
        <v>82</v>
      </c>
      <c r="E489" t="s">
        <v>67</v>
      </c>
      <c r="F489" t="s">
        <v>76</v>
      </c>
      <c r="G489" t="s">
        <v>86</v>
      </c>
      <c r="H489" s="7" t="s">
        <v>34</v>
      </c>
      <c r="I489" s="1">
        <v>43282</v>
      </c>
      <c r="J489" s="5">
        <v>103571000000</v>
      </c>
      <c r="K489" s="10">
        <v>2.87E-2</v>
      </c>
    </row>
    <row r="490" spans="3:11" x14ac:dyDescent="0.25">
      <c r="C490" t="s">
        <v>62</v>
      </c>
      <c r="D490" t="s">
        <v>82</v>
      </c>
      <c r="E490" t="s">
        <v>67</v>
      </c>
      <c r="F490" t="s">
        <v>76</v>
      </c>
      <c r="G490" t="s">
        <v>86</v>
      </c>
      <c r="H490" s="7" t="s">
        <v>34</v>
      </c>
      <c r="I490" s="1">
        <v>43313</v>
      </c>
      <c r="J490" s="5">
        <v>102264000000</v>
      </c>
      <c r="K490" s="10">
        <v>2.9100000000000001E-2</v>
      </c>
    </row>
    <row r="491" spans="3:11" x14ac:dyDescent="0.25">
      <c r="C491" t="s">
        <v>62</v>
      </c>
      <c r="D491" t="s">
        <v>82</v>
      </c>
      <c r="E491" t="s">
        <v>67</v>
      </c>
      <c r="F491" t="s">
        <v>76</v>
      </c>
      <c r="G491" t="s">
        <v>86</v>
      </c>
      <c r="H491" s="7" t="s">
        <v>34</v>
      </c>
      <c r="I491" s="1">
        <v>43344</v>
      </c>
      <c r="J491" s="5">
        <v>101912000000</v>
      </c>
      <c r="K491" s="10">
        <v>2.9500000000000002E-2</v>
      </c>
    </row>
    <row r="492" spans="3:11" x14ac:dyDescent="0.25">
      <c r="C492" t="s">
        <v>62</v>
      </c>
      <c r="D492" t="s">
        <v>82</v>
      </c>
      <c r="E492" t="s">
        <v>67</v>
      </c>
      <c r="F492" t="s">
        <v>76</v>
      </c>
      <c r="G492" t="s">
        <v>86</v>
      </c>
      <c r="H492" s="7" t="s">
        <v>34</v>
      </c>
      <c r="I492" s="1">
        <v>43374</v>
      </c>
      <c r="J492" s="5">
        <v>101435000000</v>
      </c>
      <c r="K492" s="10">
        <v>0.03</v>
      </c>
    </row>
    <row r="493" spans="3:11" x14ac:dyDescent="0.25">
      <c r="C493" t="s">
        <v>62</v>
      </c>
      <c r="D493" t="s">
        <v>82</v>
      </c>
      <c r="E493" t="s">
        <v>67</v>
      </c>
      <c r="F493" t="s">
        <v>76</v>
      </c>
      <c r="G493" t="s">
        <v>86</v>
      </c>
      <c r="H493" s="7" t="s">
        <v>34</v>
      </c>
      <c r="I493" s="1">
        <v>43405</v>
      </c>
      <c r="J493" s="5">
        <v>101582000000</v>
      </c>
      <c r="K493" s="10">
        <v>3.0499999999999999E-2</v>
      </c>
    </row>
    <row r="494" spans="3:11" x14ac:dyDescent="0.25">
      <c r="C494" t="s">
        <v>62</v>
      </c>
      <c r="D494" t="s">
        <v>82</v>
      </c>
      <c r="E494" t="s">
        <v>67</v>
      </c>
      <c r="F494" t="s">
        <v>76</v>
      </c>
      <c r="G494" t="s">
        <v>86</v>
      </c>
      <c r="H494" s="7" t="s">
        <v>34</v>
      </c>
      <c r="I494" s="1">
        <v>43435</v>
      </c>
      <c r="J494" s="5">
        <v>101515000000</v>
      </c>
      <c r="K494" s="10">
        <v>3.0899999999999997E-2</v>
      </c>
    </row>
    <row r="495" spans="3:11" x14ac:dyDescent="0.25">
      <c r="C495" t="s">
        <v>62</v>
      </c>
      <c r="D495" t="s">
        <v>82</v>
      </c>
      <c r="E495" t="s">
        <v>67</v>
      </c>
      <c r="F495" t="s">
        <v>76</v>
      </c>
      <c r="G495" t="s">
        <v>86</v>
      </c>
      <c r="H495" s="7" t="s">
        <v>34</v>
      </c>
      <c r="I495" s="1">
        <v>43466</v>
      </c>
      <c r="J495" s="5">
        <v>99929000000</v>
      </c>
      <c r="K495" s="10">
        <v>3.1099999999999999E-2</v>
      </c>
    </row>
    <row r="496" spans="3:11" x14ac:dyDescent="0.25">
      <c r="C496" t="s">
        <v>62</v>
      </c>
      <c r="D496" t="s">
        <v>82</v>
      </c>
      <c r="E496" t="s">
        <v>67</v>
      </c>
      <c r="F496" t="s">
        <v>76</v>
      </c>
      <c r="G496" t="s">
        <v>86</v>
      </c>
      <c r="H496" s="7" t="s">
        <v>34</v>
      </c>
      <c r="I496" s="1">
        <v>43497</v>
      </c>
      <c r="J496" s="5">
        <v>99752000000</v>
      </c>
      <c r="K496" s="10">
        <v>3.1400000000000004E-2</v>
      </c>
    </row>
    <row r="497" spans="3:11" x14ac:dyDescent="0.25">
      <c r="C497" t="s">
        <v>62</v>
      </c>
      <c r="D497" t="s">
        <v>82</v>
      </c>
      <c r="E497" t="s">
        <v>67</v>
      </c>
      <c r="F497" t="s">
        <v>76</v>
      </c>
      <c r="G497" t="s">
        <v>86</v>
      </c>
      <c r="H497" s="7" t="s">
        <v>34</v>
      </c>
      <c r="I497" s="1">
        <v>43525</v>
      </c>
      <c r="J497" s="5">
        <v>101616000000</v>
      </c>
      <c r="K497" s="10">
        <v>3.1699999999999999E-2</v>
      </c>
    </row>
    <row r="498" spans="3:11" x14ac:dyDescent="0.25">
      <c r="C498" t="s">
        <v>62</v>
      </c>
      <c r="D498" t="s">
        <v>82</v>
      </c>
      <c r="E498" t="s">
        <v>67</v>
      </c>
      <c r="F498" t="s">
        <v>76</v>
      </c>
      <c r="G498" t="s">
        <v>86</v>
      </c>
      <c r="H498" s="7" t="s">
        <v>34</v>
      </c>
      <c r="I498" s="1">
        <v>43556</v>
      </c>
      <c r="J498" s="5">
        <v>101843000000</v>
      </c>
      <c r="K498" s="10">
        <v>3.2000000000000001E-2</v>
      </c>
    </row>
    <row r="499" spans="3:11" x14ac:dyDescent="0.25">
      <c r="C499" t="s">
        <v>62</v>
      </c>
      <c r="D499" t="s">
        <v>82</v>
      </c>
      <c r="E499" t="s">
        <v>67</v>
      </c>
      <c r="F499" t="s">
        <v>76</v>
      </c>
      <c r="G499" t="s">
        <v>86</v>
      </c>
      <c r="H499" s="7" t="s">
        <v>34</v>
      </c>
      <c r="I499" s="1">
        <v>43586</v>
      </c>
      <c r="J499" s="5">
        <v>102128000000</v>
      </c>
      <c r="K499" s="10">
        <v>3.2400000000000005E-2</v>
      </c>
    </row>
    <row r="500" spans="3:11" x14ac:dyDescent="0.25">
      <c r="C500" t="s">
        <v>62</v>
      </c>
      <c r="D500" t="s">
        <v>82</v>
      </c>
      <c r="E500" t="s">
        <v>67</v>
      </c>
      <c r="F500" t="s">
        <v>76</v>
      </c>
      <c r="G500" t="s">
        <v>86</v>
      </c>
      <c r="H500" s="7" t="s">
        <v>34</v>
      </c>
      <c r="I500" s="1">
        <v>43617</v>
      </c>
      <c r="J500" s="5">
        <v>100936000000</v>
      </c>
      <c r="K500" s="10">
        <v>3.27E-2</v>
      </c>
    </row>
    <row r="501" spans="3:11" x14ac:dyDescent="0.25">
      <c r="C501" t="s">
        <v>62</v>
      </c>
      <c r="D501" t="s">
        <v>82</v>
      </c>
      <c r="E501" t="s">
        <v>67</v>
      </c>
      <c r="F501" t="s">
        <v>76</v>
      </c>
      <c r="G501" t="s">
        <v>86</v>
      </c>
      <c r="H501" s="7" t="s">
        <v>34</v>
      </c>
      <c r="I501" s="1">
        <v>43647</v>
      </c>
      <c r="J501" s="5">
        <v>98929000000</v>
      </c>
      <c r="K501" s="10">
        <v>3.3000000000000002E-2</v>
      </c>
    </row>
    <row r="502" spans="3:11" x14ac:dyDescent="0.25">
      <c r="C502" t="s">
        <v>62</v>
      </c>
      <c r="D502" t="s">
        <v>82</v>
      </c>
      <c r="E502" t="s">
        <v>67</v>
      </c>
      <c r="F502" t="s">
        <v>76</v>
      </c>
      <c r="G502" t="s">
        <v>86</v>
      </c>
      <c r="H502" s="7" t="s">
        <v>34</v>
      </c>
      <c r="I502" s="1">
        <v>43678</v>
      </c>
      <c r="J502" s="5">
        <v>97688000000</v>
      </c>
      <c r="K502" s="10">
        <v>3.3099999999999997E-2</v>
      </c>
    </row>
    <row r="503" spans="3:11" x14ac:dyDescent="0.25">
      <c r="C503" t="s">
        <v>62</v>
      </c>
      <c r="D503" t="s">
        <v>82</v>
      </c>
      <c r="E503" t="s">
        <v>67</v>
      </c>
      <c r="F503" t="s">
        <v>76</v>
      </c>
      <c r="G503" t="s">
        <v>86</v>
      </c>
      <c r="H503" s="7" t="s">
        <v>34</v>
      </c>
      <c r="I503" s="1">
        <v>43709</v>
      </c>
      <c r="J503" s="5">
        <v>96208000000</v>
      </c>
      <c r="K503" s="10">
        <v>3.32E-2</v>
      </c>
    </row>
    <row r="504" spans="3:11" x14ac:dyDescent="0.25">
      <c r="C504" t="s">
        <v>62</v>
      </c>
      <c r="D504" t="s">
        <v>82</v>
      </c>
      <c r="E504" t="s">
        <v>67</v>
      </c>
      <c r="F504" t="s">
        <v>76</v>
      </c>
      <c r="G504" t="s">
        <v>86</v>
      </c>
      <c r="H504" s="7" t="s">
        <v>34</v>
      </c>
      <c r="I504" s="1">
        <v>43739</v>
      </c>
      <c r="J504" s="5">
        <v>94319000000</v>
      </c>
      <c r="K504" s="10">
        <v>3.32E-2</v>
      </c>
    </row>
    <row r="505" spans="3:11" x14ac:dyDescent="0.25">
      <c r="C505" t="s">
        <v>62</v>
      </c>
      <c r="D505" t="s">
        <v>82</v>
      </c>
      <c r="E505" t="s">
        <v>67</v>
      </c>
      <c r="F505" t="s">
        <v>76</v>
      </c>
      <c r="G505" t="s">
        <v>86</v>
      </c>
      <c r="H505" s="7" t="s">
        <v>34</v>
      </c>
      <c r="I505" s="1">
        <v>43770</v>
      </c>
      <c r="J505" s="5">
        <v>92686000000</v>
      </c>
      <c r="K505" s="10">
        <v>3.3399999999999999E-2</v>
      </c>
    </row>
    <row r="506" spans="3:11" x14ac:dyDescent="0.25">
      <c r="C506" t="s">
        <v>62</v>
      </c>
      <c r="D506" t="s">
        <v>82</v>
      </c>
      <c r="E506" t="s">
        <v>67</v>
      </c>
      <c r="F506" t="s">
        <v>76</v>
      </c>
      <c r="G506" t="s">
        <v>86</v>
      </c>
      <c r="H506" s="7" t="s">
        <v>34</v>
      </c>
      <c r="I506" s="1">
        <v>43800</v>
      </c>
      <c r="J506" s="5">
        <v>91517000000</v>
      </c>
      <c r="K506" s="10">
        <v>3.3399999999999999E-2</v>
      </c>
    </row>
    <row r="507" spans="3:11" x14ac:dyDescent="0.25">
      <c r="C507" t="s">
        <v>62</v>
      </c>
      <c r="D507" t="s">
        <v>82</v>
      </c>
      <c r="E507" t="s">
        <v>67</v>
      </c>
      <c r="F507" t="s">
        <v>76</v>
      </c>
      <c r="G507" t="s">
        <v>86</v>
      </c>
      <c r="H507" s="7" t="s">
        <v>34</v>
      </c>
      <c r="I507" s="1">
        <v>43831</v>
      </c>
      <c r="J507" s="5">
        <v>90591000000</v>
      </c>
      <c r="K507" s="10">
        <v>3.3399999999999999E-2</v>
      </c>
    </row>
    <row r="508" spans="3:11" x14ac:dyDescent="0.25">
      <c r="C508" t="s">
        <v>62</v>
      </c>
      <c r="D508" t="s">
        <v>82</v>
      </c>
      <c r="E508" t="s">
        <v>67</v>
      </c>
      <c r="F508" t="s">
        <v>76</v>
      </c>
      <c r="G508" t="s">
        <v>86</v>
      </c>
      <c r="H508" s="7" t="s">
        <v>34</v>
      </c>
      <c r="I508" s="1">
        <v>43862</v>
      </c>
      <c r="J508" s="5">
        <v>89332000000</v>
      </c>
      <c r="K508" s="10">
        <v>3.3399999999999999E-2</v>
      </c>
    </row>
    <row r="509" spans="3:11" x14ac:dyDescent="0.25">
      <c r="C509" t="s">
        <v>62</v>
      </c>
      <c r="D509" t="s">
        <v>82</v>
      </c>
      <c r="E509" t="s">
        <v>67</v>
      </c>
      <c r="F509" t="s">
        <v>76</v>
      </c>
      <c r="G509" t="s">
        <v>86</v>
      </c>
      <c r="H509" s="7" t="s">
        <v>34</v>
      </c>
      <c r="I509" s="1">
        <v>43891</v>
      </c>
      <c r="J509" s="5">
        <v>87408000000</v>
      </c>
      <c r="K509" s="10">
        <v>3.3399999999999999E-2</v>
      </c>
    </row>
    <row r="510" spans="3:11" x14ac:dyDescent="0.25">
      <c r="C510" t="s">
        <v>62</v>
      </c>
      <c r="D510" t="s">
        <v>82</v>
      </c>
      <c r="E510" t="s">
        <v>67</v>
      </c>
      <c r="F510" t="s">
        <v>76</v>
      </c>
      <c r="G510" t="s">
        <v>86</v>
      </c>
      <c r="H510" s="7" t="s">
        <v>34</v>
      </c>
      <c r="I510" s="1">
        <v>43922</v>
      </c>
      <c r="J510" s="5">
        <v>83774000000</v>
      </c>
      <c r="K510" s="10">
        <v>3.3300000000000003E-2</v>
      </c>
    </row>
    <row r="511" spans="3:11" x14ac:dyDescent="0.25">
      <c r="C511" t="s">
        <v>62</v>
      </c>
      <c r="D511" t="s">
        <v>82</v>
      </c>
      <c r="E511" t="s">
        <v>67</v>
      </c>
      <c r="F511" t="s">
        <v>76</v>
      </c>
      <c r="G511" t="s">
        <v>86</v>
      </c>
      <c r="H511" s="7" t="s">
        <v>34</v>
      </c>
      <c r="I511" s="1">
        <v>43952</v>
      </c>
      <c r="J511" s="5">
        <v>82130000000</v>
      </c>
      <c r="K511" s="10">
        <v>3.32E-2</v>
      </c>
    </row>
    <row r="512" spans="3:11" x14ac:dyDescent="0.25">
      <c r="C512" t="s">
        <v>62</v>
      </c>
      <c r="D512" t="s">
        <v>82</v>
      </c>
      <c r="E512" t="s">
        <v>67</v>
      </c>
      <c r="F512" t="s">
        <v>76</v>
      </c>
      <c r="G512" t="s">
        <v>86</v>
      </c>
      <c r="H512" s="7" t="s">
        <v>34</v>
      </c>
      <c r="I512" s="1">
        <v>43983</v>
      </c>
      <c r="J512" s="5">
        <v>79113000000</v>
      </c>
      <c r="K512" s="10">
        <v>3.3000000000000002E-2</v>
      </c>
    </row>
    <row r="513" spans="3:11" x14ac:dyDescent="0.25">
      <c r="C513" t="s">
        <v>62</v>
      </c>
      <c r="D513" t="s">
        <v>82</v>
      </c>
      <c r="E513" t="s">
        <v>67</v>
      </c>
      <c r="F513" t="s">
        <v>76</v>
      </c>
      <c r="G513" t="s">
        <v>86</v>
      </c>
      <c r="H513" s="7" t="s">
        <v>34</v>
      </c>
      <c r="I513" s="1">
        <v>44013</v>
      </c>
      <c r="J513" s="5">
        <v>76455000000</v>
      </c>
      <c r="K513" s="10">
        <v>3.2899999999999999E-2</v>
      </c>
    </row>
    <row r="514" spans="3:11" x14ac:dyDescent="0.25">
      <c r="C514" t="s">
        <v>62</v>
      </c>
      <c r="D514" t="s">
        <v>82</v>
      </c>
      <c r="E514" t="s">
        <v>67</v>
      </c>
      <c r="F514" t="s">
        <v>76</v>
      </c>
      <c r="G514" t="s">
        <v>86</v>
      </c>
      <c r="H514" s="7" t="s">
        <v>34</v>
      </c>
      <c r="I514" s="1">
        <v>44044</v>
      </c>
      <c r="J514" s="5">
        <v>74436000000</v>
      </c>
      <c r="K514" s="10">
        <v>3.27E-2</v>
      </c>
    </row>
    <row r="515" spans="3:11" x14ac:dyDescent="0.25">
      <c r="C515" t="s">
        <v>62</v>
      </c>
      <c r="D515" t="s">
        <v>82</v>
      </c>
      <c r="E515" t="s">
        <v>67</v>
      </c>
      <c r="F515" t="s">
        <v>76</v>
      </c>
      <c r="G515" t="s">
        <v>86</v>
      </c>
      <c r="H515" s="7" t="s">
        <v>34</v>
      </c>
      <c r="I515" s="1">
        <v>44075</v>
      </c>
      <c r="J515" s="5">
        <v>72235000000</v>
      </c>
      <c r="K515" s="10">
        <v>3.2500000000000001E-2</v>
      </c>
    </row>
    <row r="516" spans="3:11" x14ac:dyDescent="0.25">
      <c r="C516" t="s">
        <v>62</v>
      </c>
      <c r="D516" t="s">
        <v>82</v>
      </c>
      <c r="E516" t="s">
        <v>67</v>
      </c>
      <c r="F516" t="s">
        <v>76</v>
      </c>
      <c r="G516" t="s">
        <v>86</v>
      </c>
      <c r="H516" s="7" t="s">
        <v>34</v>
      </c>
      <c r="I516" s="1">
        <v>44105</v>
      </c>
      <c r="J516" s="5">
        <v>69281000000</v>
      </c>
      <c r="K516" s="10">
        <v>3.2199999999999999E-2</v>
      </c>
    </row>
    <row r="517" spans="3:11" x14ac:dyDescent="0.25">
      <c r="C517" t="s">
        <v>62</v>
      </c>
      <c r="D517" t="s">
        <v>82</v>
      </c>
      <c r="E517" t="s">
        <v>67</v>
      </c>
      <c r="F517" t="s">
        <v>76</v>
      </c>
      <c r="G517" t="s">
        <v>86</v>
      </c>
      <c r="H517" s="7" t="s">
        <v>34</v>
      </c>
      <c r="I517" s="1">
        <v>44136</v>
      </c>
      <c r="J517" s="5">
        <v>67380000000</v>
      </c>
      <c r="K517" s="10">
        <v>3.1899999999999998E-2</v>
      </c>
    </row>
    <row r="518" spans="3:11" x14ac:dyDescent="0.25">
      <c r="C518" t="s">
        <v>62</v>
      </c>
      <c r="D518" t="s">
        <v>82</v>
      </c>
      <c r="E518" t="s">
        <v>67</v>
      </c>
      <c r="F518" t="s">
        <v>76</v>
      </c>
      <c r="G518" t="s">
        <v>86</v>
      </c>
      <c r="H518" s="7" t="s">
        <v>34</v>
      </c>
      <c r="I518" s="1">
        <v>44166</v>
      </c>
      <c r="J518" s="5">
        <v>65444000000</v>
      </c>
      <c r="K518" s="10">
        <v>3.15E-2</v>
      </c>
    </row>
    <row r="519" spans="3:11" x14ac:dyDescent="0.25">
      <c r="C519" t="s">
        <v>62</v>
      </c>
      <c r="D519" t="s">
        <v>82</v>
      </c>
      <c r="E519" t="s">
        <v>67</v>
      </c>
      <c r="F519" t="s">
        <v>76</v>
      </c>
      <c r="G519" t="s">
        <v>86</v>
      </c>
      <c r="H519" s="7" t="s">
        <v>34</v>
      </c>
      <c r="I519" s="1">
        <v>44197</v>
      </c>
      <c r="J519" s="5">
        <v>63128000000</v>
      </c>
      <c r="K519" s="10">
        <v>3.1300000000000001E-2</v>
      </c>
    </row>
    <row r="520" spans="3:11" x14ac:dyDescent="0.25">
      <c r="C520" t="s">
        <v>62</v>
      </c>
      <c r="D520" t="s">
        <v>82</v>
      </c>
      <c r="E520" t="s">
        <v>67</v>
      </c>
      <c r="F520" t="s">
        <v>76</v>
      </c>
      <c r="G520" t="s">
        <v>86</v>
      </c>
      <c r="H520" s="7" t="s">
        <v>34</v>
      </c>
      <c r="I520" s="1">
        <v>44228</v>
      </c>
      <c r="J520" s="5">
        <v>60986000000</v>
      </c>
      <c r="K520" s="10">
        <v>3.1099999999999999E-2</v>
      </c>
    </row>
    <row r="521" spans="3:11" x14ac:dyDescent="0.25">
      <c r="C521" t="s">
        <v>62</v>
      </c>
      <c r="D521" t="s">
        <v>82</v>
      </c>
      <c r="E521" t="s">
        <v>67</v>
      </c>
      <c r="F521" t="s">
        <v>76</v>
      </c>
      <c r="G521" t="s">
        <v>86</v>
      </c>
      <c r="H521" s="7" t="s">
        <v>34</v>
      </c>
      <c r="I521" s="1">
        <v>44256</v>
      </c>
      <c r="J521" s="5">
        <v>58831000000</v>
      </c>
      <c r="K521" s="10">
        <v>3.0800000000000001E-2</v>
      </c>
    </row>
    <row r="522" spans="3:11" x14ac:dyDescent="0.25">
      <c r="C522" t="s">
        <v>62</v>
      </c>
      <c r="D522" t="s">
        <v>82</v>
      </c>
      <c r="E522" t="s">
        <v>67</v>
      </c>
      <c r="F522" t="s">
        <v>76</v>
      </c>
      <c r="G522" t="s">
        <v>86</v>
      </c>
      <c r="H522" s="7" t="s">
        <v>34</v>
      </c>
      <c r="I522" s="1">
        <v>44287</v>
      </c>
      <c r="J522" s="5">
        <v>57246000000</v>
      </c>
      <c r="K522" s="10">
        <v>3.0499999999999999E-2</v>
      </c>
    </row>
    <row r="523" spans="3:11" x14ac:dyDescent="0.25">
      <c r="C523" t="s">
        <v>62</v>
      </c>
      <c r="D523" t="s">
        <v>82</v>
      </c>
      <c r="E523" t="s">
        <v>67</v>
      </c>
      <c r="F523" t="s">
        <v>76</v>
      </c>
      <c r="G523" t="s">
        <v>86</v>
      </c>
      <c r="H523" s="7" t="s">
        <v>34</v>
      </c>
      <c r="I523" s="1">
        <v>44317</v>
      </c>
      <c r="J523" s="5">
        <v>56149000000</v>
      </c>
      <c r="K523" s="10">
        <v>3.0099999999999998E-2</v>
      </c>
    </row>
    <row r="524" spans="3:11" x14ac:dyDescent="0.25">
      <c r="C524" t="s">
        <v>62</v>
      </c>
      <c r="D524" t="s">
        <v>82</v>
      </c>
      <c r="E524" t="s">
        <v>67</v>
      </c>
      <c r="F524" t="s">
        <v>76</v>
      </c>
      <c r="G524" t="s">
        <v>86</v>
      </c>
      <c r="H524" s="7" t="s">
        <v>34</v>
      </c>
      <c r="I524" s="1">
        <v>44348</v>
      </c>
      <c r="J524" s="5">
        <v>55607000000</v>
      </c>
      <c r="K524" s="10">
        <v>2.9900000000000003E-2</v>
      </c>
    </row>
    <row r="525" spans="3:11" x14ac:dyDescent="0.25">
      <c r="C525" t="s">
        <v>62</v>
      </c>
      <c r="D525" t="s">
        <v>82</v>
      </c>
      <c r="E525" t="s">
        <v>67</v>
      </c>
      <c r="F525" t="s">
        <v>76</v>
      </c>
      <c r="G525" t="s">
        <v>86</v>
      </c>
      <c r="H525" s="7" t="s">
        <v>34</v>
      </c>
      <c r="I525" s="1">
        <v>44378</v>
      </c>
      <c r="J525" s="5">
        <v>55876000000</v>
      </c>
      <c r="K525" s="10">
        <v>2.9600000000000001E-2</v>
      </c>
    </row>
    <row r="526" spans="3:11" x14ac:dyDescent="0.25">
      <c r="C526" t="s">
        <v>62</v>
      </c>
      <c r="D526" t="s">
        <v>82</v>
      </c>
      <c r="E526" t="s">
        <v>67</v>
      </c>
      <c r="F526" t="s">
        <v>76</v>
      </c>
      <c r="G526" t="s">
        <v>86</v>
      </c>
      <c r="H526" s="7" t="s">
        <v>34</v>
      </c>
      <c r="I526" s="1">
        <v>44409</v>
      </c>
      <c r="J526" s="5">
        <v>56002000000</v>
      </c>
      <c r="K526" s="10">
        <v>2.9700000000000001E-2</v>
      </c>
    </row>
    <row r="527" spans="3:11" x14ac:dyDescent="0.25">
      <c r="C527" t="s">
        <v>62</v>
      </c>
      <c r="D527" t="s">
        <v>82</v>
      </c>
      <c r="E527" t="s">
        <v>67</v>
      </c>
      <c r="F527" t="s">
        <v>76</v>
      </c>
      <c r="G527" t="s">
        <v>86</v>
      </c>
      <c r="H527" s="7" t="s">
        <v>34</v>
      </c>
      <c r="I527" s="1">
        <v>44440</v>
      </c>
      <c r="J527" s="5">
        <v>55991000000</v>
      </c>
      <c r="K527" s="10">
        <v>2.9600000000000001E-2</v>
      </c>
    </row>
    <row r="528" spans="3:11" x14ac:dyDescent="0.25">
      <c r="C528" t="s">
        <v>62</v>
      </c>
      <c r="D528" t="s">
        <v>82</v>
      </c>
      <c r="E528" t="s">
        <v>67</v>
      </c>
      <c r="F528" t="s">
        <v>76</v>
      </c>
      <c r="G528" t="s">
        <v>86</v>
      </c>
      <c r="H528" s="7" t="s">
        <v>34</v>
      </c>
      <c r="I528" s="1">
        <v>44470</v>
      </c>
      <c r="J528" s="5">
        <v>55966000000</v>
      </c>
      <c r="K528" s="10">
        <v>2.9300000000000003E-2</v>
      </c>
    </row>
    <row r="529" spans="3:11" x14ac:dyDescent="0.25">
      <c r="C529" t="s">
        <v>62</v>
      </c>
      <c r="D529" t="s">
        <v>82</v>
      </c>
      <c r="E529" t="s">
        <v>67</v>
      </c>
      <c r="F529" t="s">
        <v>76</v>
      </c>
      <c r="G529" t="s">
        <v>86</v>
      </c>
      <c r="H529" s="7" t="s">
        <v>34</v>
      </c>
      <c r="I529" s="1">
        <v>44501</v>
      </c>
      <c r="J529" s="5">
        <v>56216000000</v>
      </c>
      <c r="K529" s="10">
        <v>2.92E-2</v>
      </c>
    </row>
    <row r="530" spans="3:11" x14ac:dyDescent="0.25">
      <c r="C530" t="s">
        <v>62</v>
      </c>
      <c r="D530" t="s">
        <v>82</v>
      </c>
      <c r="E530" t="s">
        <v>67</v>
      </c>
      <c r="F530" t="s">
        <v>76</v>
      </c>
      <c r="G530" t="s">
        <v>86</v>
      </c>
      <c r="H530" s="7" t="s">
        <v>34</v>
      </c>
      <c r="I530" s="1">
        <v>44531</v>
      </c>
      <c r="J530" s="5">
        <v>56320000000</v>
      </c>
      <c r="K530" s="10">
        <v>2.9100000000000001E-2</v>
      </c>
    </row>
    <row r="531" spans="3:11" x14ac:dyDescent="0.25">
      <c r="C531" t="s">
        <v>62</v>
      </c>
      <c r="D531" t="s">
        <v>82</v>
      </c>
      <c r="E531" t="s">
        <v>67</v>
      </c>
      <c r="F531" t="s">
        <v>76</v>
      </c>
      <c r="G531" t="s">
        <v>86</v>
      </c>
      <c r="H531" s="7" t="s">
        <v>34</v>
      </c>
      <c r="I531" s="1">
        <v>44562</v>
      </c>
      <c r="J531" s="5">
        <v>56363000000</v>
      </c>
      <c r="K531" s="10">
        <v>2.8999999999999998E-2</v>
      </c>
    </row>
    <row r="532" spans="3:11" x14ac:dyDescent="0.25">
      <c r="C532" t="s">
        <v>62</v>
      </c>
      <c r="D532" t="s">
        <v>82</v>
      </c>
      <c r="E532" t="s">
        <v>67</v>
      </c>
      <c r="F532" t="s">
        <v>76</v>
      </c>
      <c r="G532" t="s">
        <v>86</v>
      </c>
      <c r="H532" s="7" t="s">
        <v>34</v>
      </c>
      <c r="I532" s="1">
        <v>44593</v>
      </c>
      <c r="J532" s="5">
        <v>56224000000</v>
      </c>
      <c r="K532" s="10">
        <v>2.8999999999999998E-2</v>
      </c>
    </row>
    <row r="533" spans="3:11" x14ac:dyDescent="0.25">
      <c r="C533" t="s">
        <v>62</v>
      </c>
      <c r="D533" t="s">
        <v>82</v>
      </c>
      <c r="E533" t="s">
        <v>67</v>
      </c>
      <c r="F533" t="s">
        <v>76</v>
      </c>
      <c r="G533" t="s">
        <v>86</v>
      </c>
      <c r="H533" s="7" t="s">
        <v>34</v>
      </c>
      <c r="I533" s="1">
        <v>44621</v>
      </c>
      <c r="J533" s="5">
        <v>56488000000</v>
      </c>
      <c r="K533" s="10">
        <v>2.9100000000000001E-2</v>
      </c>
    </row>
    <row r="534" spans="3:11" x14ac:dyDescent="0.25">
      <c r="C534" t="s">
        <v>62</v>
      </c>
      <c r="D534" t="s">
        <v>82</v>
      </c>
      <c r="E534" t="s">
        <v>67</v>
      </c>
      <c r="F534" t="s">
        <v>76</v>
      </c>
      <c r="G534" t="s">
        <v>86</v>
      </c>
      <c r="H534" s="7" t="s">
        <v>34</v>
      </c>
      <c r="I534" s="1">
        <v>44652</v>
      </c>
      <c r="J534" s="5">
        <v>57177000000</v>
      </c>
      <c r="K534" s="10">
        <v>2.9300000000000003E-2</v>
      </c>
    </row>
    <row r="535" spans="3:11" x14ac:dyDescent="0.25">
      <c r="C535" t="s">
        <v>62</v>
      </c>
      <c r="D535" t="s">
        <v>82</v>
      </c>
      <c r="E535" t="s">
        <v>67</v>
      </c>
      <c r="F535" t="s">
        <v>76</v>
      </c>
      <c r="G535" t="s">
        <v>86</v>
      </c>
      <c r="H535" s="7" t="s">
        <v>34</v>
      </c>
      <c r="I535" s="1">
        <v>44682</v>
      </c>
      <c r="J535" s="5">
        <v>58346000000</v>
      </c>
      <c r="K535" s="10">
        <v>2.9700000000000001E-2</v>
      </c>
    </row>
    <row r="536" spans="3:11" x14ac:dyDescent="0.25">
      <c r="C536" t="s">
        <v>62</v>
      </c>
      <c r="D536" t="s">
        <v>82</v>
      </c>
      <c r="E536" t="s">
        <v>67</v>
      </c>
      <c r="F536" t="s">
        <v>76</v>
      </c>
      <c r="G536" t="s">
        <v>86</v>
      </c>
      <c r="H536" s="7" t="s">
        <v>34</v>
      </c>
      <c r="I536" s="1">
        <v>44713</v>
      </c>
      <c r="J536" s="5">
        <v>60137000000</v>
      </c>
      <c r="K536" s="10">
        <v>3.0099999999999998E-2</v>
      </c>
    </row>
    <row r="537" spans="3:11" x14ac:dyDescent="0.25">
      <c r="C537" t="s">
        <v>62</v>
      </c>
      <c r="D537" t="s">
        <v>82</v>
      </c>
      <c r="E537" t="s">
        <v>67</v>
      </c>
      <c r="F537" t="s">
        <v>76</v>
      </c>
      <c r="G537" t="s">
        <v>86</v>
      </c>
      <c r="H537" s="7" t="s">
        <v>34</v>
      </c>
      <c r="I537" s="1">
        <v>44743</v>
      </c>
      <c r="J537" s="5">
        <v>62342000000</v>
      </c>
      <c r="K537" s="10">
        <v>3.1200000000000002E-2</v>
      </c>
    </row>
    <row r="538" spans="3:11" x14ac:dyDescent="0.25">
      <c r="C538" t="s">
        <v>62</v>
      </c>
      <c r="D538" t="s">
        <v>82</v>
      </c>
      <c r="E538" t="s">
        <v>67</v>
      </c>
      <c r="F538" t="s">
        <v>76</v>
      </c>
      <c r="G538" t="s">
        <v>86</v>
      </c>
      <c r="H538" s="7" t="s">
        <v>34</v>
      </c>
      <c r="I538" s="1">
        <v>44774</v>
      </c>
      <c r="J538" s="5">
        <v>65772000000</v>
      </c>
      <c r="K538" s="10">
        <v>3.2500000000000001E-2</v>
      </c>
    </row>
    <row r="539" spans="3:11" x14ac:dyDescent="0.25">
      <c r="C539" t="s">
        <v>62</v>
      </c>
      <c r="D539" t="s">
        <v>82</v>
      </c>
      <c r="E539" t="s">
        <v>67</v>
      </c>
      <c r="F539" t="s">
        <v>76</v>
      </c>
      <c r="G539" t="s">
        <v>86</v>
      </c>
      <c r="H539" s="7" t="s">
        <v>34</v>
      </c>
      <c r="I539" s="1">
        <v>44805</v>
      </c>
      <c r="J539" s="5">
        <v>69675000000</v>
      </c>
      <c r="K539" s="10">
        <v>3.39E-2</v>
      </c>
    </row>
    <row r="540" spans="3:11" x14ac:dyDescent="0.25">
      <c r="C540" t="s">
        <v>62</v>
      </c>
      <c r="D540" t="s">
        <v>82</v>
      </c>
      <c r="E540" t="s">
        <v>67</v>
      </c>
      <c r="F540" t="s">
        <v>76</v>
      </c>
      <c r="G540" t="s">
        <v>86</v>
      </c>
      <c r="H540" s="7" t="s">
        <v>34</v>
      </c>
      <c r="I540" s="1">
        <v>44835</v>
      </c>
      <c r="J540" s="5">
        <v>74815000000</v>
      </c>
      <c r="K540" s="10">
        <v>3.56E-2</v>
      </c>
    </row>
    <row r="541" spans="3:11" x14ac:dyDescent="0.25">
      <c r="C541" t="s">
        <v>62</v>
      </c>
      <c r="D541" t="s">
        <v>82</v>
      </c>
      <c r="E541" t="s">
        <v>67</v>
      </c>
      <c r="F541" t="s">
        <v>76</v>
      </c>
      <c r="G541" t="s">
        <v>86</v>
      </c>
      <c r="H541" s="7" t="s">
        <v>34</v>
      </c>
      <c r="I541" s="1">
        <v>44866</v>
      </c>
      <c r="J541" s="5">
        <v>80937000000</v>
      </c>
      <c r="K541" s="10">
        <v>3.7400000000000003E-2</v>
      </c>
    </row>
    <row r="542" spans="3:11" x14ac:dyDescent="0.25">
      <c r="C542" t="s">
        <v>62</v>
      </c>
      <c r="D542" t="s">
        <v>82</v>
      </c>
      <c r="E542" t="s">
        <v>67</v>
      </c>
      <c r="F542" t="s">
        <v>76</v>
      </c>
      <c r="G542" t="s">
        <v>86</v>
      </c>
      <c r="H542" s="7" t="s">
        <v>34</v>
      </c>
      <c r="I542" s="1">
        <v>44896</v>
      </c>
      <c r="J542" s="5">
        <v>86570000000</v>
      </c>
      <c r="K542" s="10">
        <v>3.9E-2</v>
      </c>
    </row>
    <row r="543" spans="3:11" x14ac:dyDescent="0.25">
      <c r="C543" t="s">
        <v>62</v>
      </c>
      <c r="D543" t="s">
        <v>82</v>
      </c>
      <c r="E543" t="s">
        <v>67</v>
      </c>
      <c r="F543" t="s">
        <v>76</v>
      </c>
      <c r="G543" t="s">
        <v>86</v>
      </c>
      <c r="H543" s="7" t="s">
        <v>34</v>
      </c>
      <c r="I543" s="1">
        <v>44927</v>
      </c>
      <c r="J543" s="5">
        <v>91526000000</v>
      </c>
      <c r="K543" s="10">
        <v>4.0399999999999998E-2</v>
      </c>
    </row>
    <row r="544" spans="3:11" x14ac:dyDescent="0.25">
      <c r="C544" t="s">
        <v>62</v>
      </c>
      <c r="D544" t="s">
        <v>82</v>
      </c>
      <c r="E544" t="s">
        <v>67</v>
      </c>
      <c r="F544" t="s">
        <v>76</v>
      </c>
      <c r="G544" t="s">
        <v>86</v>
      </c>
      <c r="H544" s="7" t="s">
        <v>34</v>
      </c>
      <c r="I544" s="1">
        <v>44958</v>
      </c>
      <c r="J544" s="5">
        <v>96423000000</v>
      </c>
      <c r="K544" s="10">
        <v>4.1700000000000001E-2</v>
      </c>
    </row>
    <row r="545" spans="3:11" x14ac:dyDescent="0.25">
      <c r="C545" t="s">
        <v>62</v>
      </c>
      <c r="D545" t="s">
        <v>82</v>
      </c>
      <c r="E545" t="s">
        <v>67</v>
      </c>
      <c r="F545" t="s">
        <v>76</v>
      </c>
      <c r="G545" t="s">
        <v>86</v>
      </c>
      <c r="H545" s="7" t="s">
        <v>34</v>
      </c>
      <c r="I545" s="1">
        <v>44986</v>
      </c>
      <c r="J545" s="5">
        <v>101663000000</v>
      </c>
      <c r="K545" s="10">
        <v>4.2800000000000005E-2</v>
      </c>
    </row>
    <row r="546" spans="3:11" x14ac:dyDescent="0.25">
      <c r="C546" t="s">
        <v>62</v>
      </c>
      <c r="D546" t="s">
        <v>82</v>
      </c>
      <c r="E546" t="s">
        <v>67</v>
      </c>
      <c r="F546" t="s">
        <v>76</v>
      </c>
      <c r="G546" t="s">
        <v>86</v>
      </c>
      <c r="H546" s="7" t="s">
        <v>34</v>
      </c>
      <c r="I546" s="1">
        <v>45017</v>
      </c>
      <c r="J546" s="5">
        <v>105549000000</v>
      </c>
      <c r="K546" s="10">
        <v>4.41E-2</v>
      </c>
    </row>
    <row r="547" spans="3:11" x14ac:dyDescent="0.25">
      <c r="C547" t="s">
        <v>62</v>
      </c>
      <c r="D547" t="s">
        <v>82</v>
      </c>
      <c r="E547" t="s">
        <v>67</v>
      </c>
      <c r="F547" t="s">
        <v>76</v>
      </c>
      <c r="G547" t="s">
        <v>86</v>
      </c>
      <c r="H547" s="7" t="s">
        <v>34</v>
      </c>
      <c r="I547" s="1">
        <v>45047</v>
      </c>
      <c r="J547" s="5">
        <v>111969000000</v>
      </c>
      <c r="K547" s="10">
        <v>4.4900000000000002E-2</v>
      </c>
    </row>
    <row r="548" spans="3:11" x14ac:dyDescent="0.25">
      <c r="C548" t="s">
        <v>62</v>
      </c>
      <c r="D548" t="s">
        <v>82</v>
      </c>
      <c r="E548" t="s">
        <v>67</v>
      </c>
      <c r="F548" t="s">
        <v>76</v>
      </c>
      <c r="G548" t="s">
        <v>86</v>
      </c>
      <c r="H548" s="7" t="s">
        <v>34</v>
      </c>
      <c r="I548" s="1">
        <v>45078</v>
      </c>
      <c r="J548" s="5">
        <v>117892000000</v>
      </c>
      <c r="K548" s="10">
        <v>4.5899999999999996E-2</v>
      </c>
    </row>
    <row r="549" spans="3:11" x14ac:dyDescent="0.25">
      <c r="C549" t="s">
        <v>62</v>
      </c>
      <c r="D549" t="s">
        <v>82</v>
      </c>
      <c r="E549" t="s">
        <v>67</v>
      </c>
      <c r="F549" t="s">
        <v>76</v>
      </c>
      <c r="G549" t="s">
        <v>86</v>
      </c>
      <c r="H549" s="7" t="s">
        <v>34</v>
      </c>
      <c r="I549" s="1">
        <v>45108</v>
      </c>
      <c r="J549" s="5">
        <v>122413000000</v>
      </c>
      <c r="K549" s="10">
        <v>4.6900000000000004E-2</v>
      </c>
    </row>
    <row r="550" spans="3:11" x14ac:dyDescent="0.25">
      <c r="C550" t="s">
        <v>62</v>
      </c>
      <c r="D550" t="s">
        <v>82</v>
      </c>
      <c r="E550" t="s">
        <v>67</v>
      </c>
      <c r="F550" t="s">
        <v>76</v>
      </c>
      <c r="G550" t="s">
        <v>86</v>
      </c>
      <c r="H550" s="7" t="s">
        <v>34</v>
      </c>
      <c r="I550" s="1">
        <v>45139</v>
      </c>
      <c r="J550" s="5">
        <v>126188000000</v>
      </c>
      <c r="K550" s="10">
        <v>4.7699999999999992E-2</v>
      </c>
    </row>
    <row r="551" spans="3:11" x14ac:dyDescent="0.25">
      <c r="C551" t="s">
        <v>62</v>
      </c>
      <c r="D551" t="s">
        <v>82</v>
      </c>
      <c r="E551" t="s">
        <v>67</v>
      </c>
      <c r="F551" t="s">
        <v>76</v>
      </c>
      <c r="G551" t="s">
        <v>86</v>
      </c>
      <c r="H551" s="7" t="s">
        <v>34</v>
      </c>
      <c r="I551" s="1">
        <v>45170</v>
      </c>
      <c r="J551" s="5">
        <v>128887000000</v>
      </c>
      <c r="K551" s="10">
        <v>4.8399999999999999E-2</v>
      </c>
    </row>
    <row r="552" spans="3:11" x14ac:dyDescent="0.25">
      <c r="C552" t="s">
        <v>62</v>
      </c>
      <c r="D552" t="s">
        <v>82</v>
      </c>
      <c r="E552" t="s">
        <v>67</v>
      </c>
      <c r="F552" t="s">
        <v>76</v>
      </c>
      <c r="G552" t="s">
        <v>86</v>
      </c>
      <c r="H552" s="7" t="s">
        <v>34</v>
      </c>
      <c r="I552" s="1">
        <v>45200</v>
      </c>
      <c r="J552" s="5">
        <v>130993000000</v>
      </c>
      <c r="K552" s="10">
        <v>4.9200000000000001E-2</v>
      </c>
    </row>
    <row r="553" spans="3:11" x14ac:dyDescent="0.25">
      <c r="C553" t="s">
        <v>62</v>
      </c>
      <c r="D553" t="s">
        <v>82</v>
      </c>
      <c r="E553" t="s">
        <v>67</v>
      </c>
      <c r="F553" t="s">
        <v>76</v>
      </c>
      <c r="G553" t="s">
        <v>86</v>
      </c>
      <c r="H553" s="7" t="s">
        <v>34</v>
      </c>
      <c r="I553" s="1">
        <v>45231</v>
      </c>
      <c r="J553" s="5">
        <v>132601000000</v>
      </c>
      <c r="K553" s="10">
        <v>4.9800000000000004E-2</v>
      </c>
    </row>
    <row r="554" spans="3:11" x14ac:dyDescent="0.25">
      <c r="C554" t="s">
        <v>62</v>
      </c>
      <c r="D554" t="s">
        <v>82</v>
      </c>
      <c r="E554" t="s">
        <v>67</v>
      </c>
      <c r="F554" t="s">
        <v>76</v>
      </c>
      <c r="G554" t="s">
        <v>86</v>
      </c>
      <c r="H554" s="7" t="s">
        <v>34</v>
      </c>
      <c r="I554" s="1">
        <v>45261</v>
      </c>
      <c r="J554" s="5">
        <v>134011000000</v>
      </c>
      <c r="K554" s="10">
        <v>5.0300000000000004E-2</v>
      </c>
    </row>
    <row r="555" spans="3:11" x14ac:dyDescent="0.25">
      <c r="C555" t="s">
        <v>62</v>
      </c>
      <c r="D555" t="s">
        <v>82</v>
      </c>
      <c r="E555" t="s">
        <v>67</v>
      </c>
      <c r="F555" t="s">
        <v>76</v>
      </c>
      <c r="G555" t="s">
        <v>86</v>
      </c>
      <c r="H555" s="7" t="s">
        <v>34</v>
      </c>
      <c r="I555" s="1">
        <v>45292</v>
      </c>
      <c r="J555" s="5">
        <v>135344000000</v>
      </c>
      <c r="K555" s="10">
        <v>5.0700000000000002E-2</v>
      </c>
    </row>
    <row r="556" spans="3:11" x14ac:dyDescent="0.25">
      <c r="C556" t="s">
        <v>62</v>
      </c>
      <c r="D556" t="s">
        <v>82</v>
      </c>
      <c r="E556" t="s">
        <v>67</v>
      </c>
      <c r="F556" t="s">
        <v>76</v>
      </c>
      <c r="G556" t="s">
        <v>86</v>
      </c>
      <c r="H556" s="7" t="s">
        <v>34</v>
      </c>
      <c r="I556" s="1">
        <v>45323</v>
      </c>
      <c r="J556" s="5">
        <v>136777000000</v>
      </c>
      <c r="K556" s="10">
        <v>5.0999999999999997E-2</v>
      </c>
    </row>
    <row r="557" spans="3:11" x14ac:dyDescent="0.25">
      <c r="C557" t="s">
        <v>62</v>
      </c>
      <c r="D557" t="s">
        <v>82</v>
      </c>
      <c r="E557" t="s">
        <v>67</v>
      </c>
      <c r="F557" t="s">
        <v>76</v>
      </c>
      <c r="G557" t="s">
        <v>86</v>
      </c>
      <c r="H557" s="7" t="s">
        <v>34</v>
      </c>
      <c r="I557" s="1">
        <v>45352</v>
      </c>
      <c r="J557" s="5">
        <v>138094000000</v>
      </c>
      <c r="K557" s="10">
        <v>5.1299999999999998E-2</v>
      </c>
    </row>
    <row r="558" spans="3:11" x14ac:dyDescent="0.25">
      <c r="C558" t="s">
        <v>62</v>
      </c>
      <c r="D558" t="s">
        <v>82</v>
      </c>
      <c r="E558" t="s">
        <v>67</v>
      </c>
      <c r="F558" t="s">
        <v>76</v>
      </c>
      <c r="G558" t="s">
        <v>86</v>
      </c>
      <c r="H558" s="7" t="s">
        <v>34</v>
      </c>
      <c r="I558" s="1">
        <v>45383</v>
      </c>
      <c r="J558" s="5">
        <v>139103000000</v>
      </c>
      <c r="K558" s="10">
        <v>5.1799999999999999E-2</v>
      </c>
    </row>
    <row r="559" spans="3:11" x14ac:dyDescent="0.25">
      <c r="C559" t="s">
        <v>62</v>
      </c>
      <c r="D559" t="s">
        <v>82</v>
      </c>
      <c r="E559" t="s">
        <v>67</v>
      </c>
      <c r="F559" t="s">
        <v>76</v>
      </c>
      <c r="G559" t="s">
        <v>86</v>
      </c>
      <c r="H559" s="7" t="s">
        <v>34</v>
      </c>
      <c r="I559" s="1">
        <v>45413</v>
      </c>
      <c r="J559" s="5">
        <v>139816000000</v>
      </c>
      <c r="K559" s="10">
        <v>5.2000000000000005E-2</v>
      </c>
    </row>
    <row r="560" spans="3:11" x14ac:dyDescent="0.25">
      <c r="C560" t="s">
        <v>62</v>
      </c>
      <c r="D560" t="s">
        <v>82</v>
      </c>
      <c r="E560" t="s">
        <v>67</v>
      </c>
      <c r="F560" t="s">
        <v>76</v>
      </c>
      <c r="G560" t="s">
        <v>86</v>
      </c>
      <c r="H560" s="7" t="s">
        <v>34</v>
      </c>
      <c r="I560" s="1">
        <v>45444</v>
      </c>
      <c r="J560" s="5">
        <v>139918000000</v>
      </c>
      <c r="K560" s="10">
        <v>5.21E-2</v>
      </c>
    </row>
    <row r="561" spans="3:11" x14ac:dyDescent="0.25">
      <c r="C561" t="s">
        <v>62</v>
      </c>
      <c r="D561" t="s">
        <v>82</v>
      </c>
      <c r="E561" t="s">
        <v>67</v>
      </c>
      <c r="F561" t="s">
        <v>76</v>
      </c>
      <c r="G561" t="s">
        <v>86</v>
      </c>
      <c r="H561" s="7" t="s">
        <v>34</v>
      </c>
      <c r="I561" s="1">
        <v>45474</v>
      </c>
      <c r="J561" s="5">
        <v>139640000000</v>
      </c>
      <c r="K561" s="10">
        <v>5.2400000000000002E-2</v>
      </c>
    </row>
    <row r="562" spans="3:11" x14ac:dyDescent="0.25">
      <c r="C562" t="s">
        <v>62</v>
      </c>
      <c r="D562" t="s">
        <v>82</v>
      </c>
      <c r="E562" t="s">
        <v>67</v>
      </c>
      <c r="F562" t="s">
        <v>76</v>
      </c>
      <c r="G562" t="s">
        <v>86</v>
      </c>
      <c r="H562" s="7" t="s">
        <v>34</v>
      </c>
      <c r="I562" s="1">
        <v>45505</v>
      </c>
      <c r="J562" s="5">
        <v>138841000000</v>
      </c>
      <c r="K562" s="10">
        <v>5.2600000000000001E-2</v>
      </c>
    </row>
    <row r="563" spans="3:11" x14ac:dyDescent="0.25">
      <c r="C563" t="s">
        <v>62</v>
      </c>
      <c r="D563" t="s">
        <v>82</v>
      </c>
      <c r="E563" t="s">
        <v>67</v>
      </c>
      <c r="F563" t="s">
        <v>76</v>
      </c>
      <c r="G563" t="s">
        <v>86</v>
      </c>
      <c r="H563" s="7" t="s">
        <v>34</v>
      </c>
      <c r="I563" s="1">
        <v>45536</v>
      </c>
      <c r="J563" s="5">
        <v>137666000000</v>
      </c>
      <c r="K563" s="10">
        <v>5.2699999999999997E-2</v>
      </c>
    </row>
    <row r="564" spans="3:11" x14ac:dyDescent="0.25">
      <c r="C564" t="s">
        <v>62</v>
      </c>
      <c r="D564" t="s">
        <v>82</v>
      </c>
      <c r="E564" t="s">
        <v>67</v>
      </c>
      <c r="F564" t="s">
        <v>76</v>
      </c>
      <c r="G564" t="s">
        <v>86</v>
      </c>
      <c r="H564" s="7" t="s">
        <v>34</v>
      </c>
      <c r="I564" s="1">
        <v>45566</v>
      </c>
      <c r="J564" s="5">
        <v>135699000000</v>
      </c>
      <c r="K564" s="10">
        <v>5.2699999999999997E-2</v>
      </c>
    </row>
    <row r="565" spans="3:11" x14ac:dyDescent="0.25">
      <c r="C565" t="s">
        <v>62</v>
      </c>
      <c r="D565" t="s">
        <v>82</v>
      </c>
      <c r="E565" t="s">
        <v>67</v>
      </c>
      <c r="F565" t="s">
        <v>76</v>
      </c>
      <c r="G565" t="s">
        <v>86</v>
      </c>
      <c r="H565" s="7" t="s">
        <v>34</v>
      </c>
      <c r="I565" s="1">
        <v>45597</v>
      </c>
      <c r="J565" s="5">
        <v>132836000000</v>
      </c>
      <c r="K565" s="10">
        <v>5.2400000000000002E-2</v>
      </c>
    </row>
    <row r="566" spans="3:11" x14ac:dyDescent="0.25">
      <c r="C566" t="s">
        <v>62</v>
      </c>
      <c r="D566" t="s">
        <v>82</v>
      </c>
      <c r="E566" t="s">
        <v>67</v>
      </c>
      <c r="F566" t="s">
        <v>76</v>
      </c>
      <c r="G566" t="s">
        <v>86</v>
      </c>
      <c r="H566" s="7" t="s">
        <v>34</v>
      </c>
      <c r="I566" s="1">
        <v>45627</v>
      </c>
      <c r="J566" s="5">
        <v>128985000000</v>
      </c>
      <c r="K566" s="10">
        <v>5.2300000000000006E-2</v>
      </c>
    </row>
    <row r="567" spans="3:11" x14ac:dyDescent="0.25">
      <c r="C567" t="s">
        <v>62</v>
      </c>
      <c r="D567" t="s">
        <v>82</v>
      </c>
      <c r="E567" t="s">
        <v>67</v>
      </c>
      <c r="F567" t="s">
        <v>76</v>
      </c>
      <c r="G567" t="s">
        <v>86</v>
      </c>
      <c r="H567" s="7" t="s">
        <v>34</v>
      </c>
      <c r="I567" s="1">
        <v>45658</v>
      </c>
      <c r="J567" s="5">
        <v>128049000000</v>
      </c>
      <c r="K567" s="10">
        <v>5.28E-2</v>
      </c>
    </row>
    <row r="568" spans="3:11" x14ac:dyDescent="0.25">
      <c r="C568" t="s">
        <v>62</v>
      </c>
      <c r="D568" t="s">
        <v>82</v>
      </c>
      <c r="E568" t="s">
        <v>67</v>
      </c>
      <c r="F568" t="s">
        <v>76</v>
      </c>
      <c r="G568" t="s">
        <v>86</v>
      </c>
      <c r="H568" s="7" t="s">
        <v>34</v>
      </c>
      <c r="I568" s="1">
        <v>45689</v>
      </c>
      <c r="J568" s="5">
        <v>122740000000</v>
      </c>
      <c r="K568" s="10">
        <v>5.2499999999999998E-2</v>
      </c>
    </row>
    <row r="569" spans="3:11" x14ac:dyDescent="0.25">
      <c r="C569" t="s">
        <v>62</v>
      </c>
      <c r="D569" t="s">
        <v>82</v>
      </c>
      <c r="E569" t="s">
        <v>67</v>
      </c>
      <c r="F569" t="s">
        <v>76</v>
      </c>
      <c r="G569" t="s">
        <v>86</v>
      </c>
      <c r="H569" s="7" t="s">
        <v>34</v>
      </c>
      <c r="I569" s="1">
        <v>45717</v>
      </c>
      <c r="J569" s="5">
        <v>118044000000</v>
      </c>
      <c r="K569" s="10">
        <v>5.2300000000000006E-2</v>
      </c>
    </row>
    <row r="570" spans="3:11" x14ac:dyDescent="0.25">
      <c r="C570" t="s">
        <v>62</v>
      </c>
      <c r="D570" t="s">
        <v>82</v>
      </c>
      <c r="E570" t="s">
        <v>67</v>
      </c>
      <c r="F570" t="s">
        <v>76</v>
      </c>
      <c r="G570" t="s">
        <v>86</v>
      </c>
      <c r="H570" s="7" t="s">
        <v>34</v>
      </c>
      <c r="I570" s="1">
        <v>45778</v>
      </c>
      <c r="J570" s="5">
        <v>107645000000</v>
      </c>
      <c r="K570" s="10">
        <v>5.16E-2</v>
      </c>
    </row>
    <row r="571" spans="3:11" x14ac:dyDescent="0.25">
      <c r="C571" t="s">
        <v>62</v>
      </c>
      <c r="D571" t="s">
        <v>82</v>
      </c>
      <c r="E571" t="s">
        <v>67</v>
      </c>
      <c r="F571" t="s">
        <v>76</v>
      </c>
      <c r="G571" t="s">
        <v>86</v>
      </c>
      <c r="H571" s="7" t="s">
        <v>34</v>
      </c>
      <c r="I571" s="1">
        <v>45809</v>
      </c>
      <c r="J571" s="5">
        <v>103744000000</v>
      </c>
      <c r="K571" s="10">
        <v>5.1299999999999998E-2</v>
      </c>
    </row>
    <row r="572" spans="3:11" x14ac:dyDescent="0.25">
      <c r="C572" t="s">
        <v>62</v>
      </c>
      <c r="D572" t="s">
        <v>82</v>
      </c>
      <c r="E572" t="s">
        <v>67</v>
      </c>
      <c r="F572" t="s">
        <v>76</v>
      </c>
      <c r="G572" t="s">
        <v>86</v>
      </c>
      <c r="H572" s="7" t="s">
        <v>34</v>
      </c>
      <c r="I572" s="1">
        <v>45839</v>
      </c>
      <c r="J572" s="5">
        <v>101411000000</v>
      </c>
      <c r="K572" s="10">
        <v>5.0799999999999998E-2</v>
      </c>
    </row>
    <row r="573" spans="3:11" x14ac:dyDescent="0.25">
      <c r="C573" t="s">
        <v>62</v>
      </c>
      <c r="D573" s="19" t="s">
        <v>82</v>
      </c>
      <c r="E573" s="19" t="s">
        <v>65</v>
      </c>
      <c r="F573" s="19" t="s">
        <v>76</v>
      </c>
      <c r="G573" s="19" t="s">
        <v>86</v>
      </c>
      <c r="H573" s="7" t="s">
        <v>29</v>
      </c>
      <c r="I573" s="1">
        <v>45870</v>
      </c>
      <c r="J573" s="5">
        <v>19289000000</v>
      </c>
      <c r="K573" s="10">
        <v>4.3299999999999998E-2</v>
      </c>
    </row>
    <row r="574" spans="3:11" x14ac:dyDescent="0.25">
      <c r="C574" t="s">
        <v>62</v>
      </c>
      <c r="D574" s="19" t="s">
        <v>82</v>
      </c>
      <c r="E574" s="19" t="s">
        <v>65</v>
      </c>
      <c r="F574" s="19" t="s">
        <v>76</v>
      </c>
      <c r="G574" s="19" t="s">
        <v>86</v>
      </c>
      <c r="H574" s="7" t="s">
        <v>29</v>
      </c>
      <c r="I574" s="1">
        <v>45901</v>
      </c>
      <c r="J574" s="5">
        <v>19087000000</v>
      </c>
      <c r="K574" s="10">
        <v>4.2599999999999999E-2</v>
      </c>
    </row>
    <row r="575" spans="3:11" x14ac:dyDescent="0.25">
      <c r="C575" t="s">
        <v>62</v>
      </c>
      <c r="D575" s="19" t="s">
        <v>82</v>
      </c>
      <c r="E575" s="19" t="s">
        <v>65</v>
      </c>
      <c r="F575" s="19" t="s">
        <v>76</v>
      </c>
      <c r="G575" s="19" t="s">
        <v>86</v>
      </c>
      <c r="H575" s="7" t="s">
        <v>29</v>
      </c>
      <c r="I575" s="1">
        <v>45931</v>
      </c>
      <c r="J575" s="5">
        <v>19198000000</v>
      </c>
      <c r="K575" s="10">
        <v>4.1799999999999997E-2</v>
      </c>
    </row>
    <row r="576" spans="3:11" x14ac:dyDescent="0.25">
      <c r="C576" t="s">
        <v>62</v>
      </c>
      <c r="D576" s="19" t="s">
        <v>82</v>
      </c>
      <c r="E576" s="19" t="s">
        <v>67</v>
      </c>
      <c r="F576" s="19" t="s">
        <v>76</v>
      </c>
      <c r="G576" s="19" t="s">
        <v>86</v>
      </c>
      <c r="H576" s="7" t="s">
        <v>34</v>
      </c>
      <c r="I576" s="1">
        <v>45870</v>
      </c>
      <c r="J576" s="5">
        <v>100058000000</v>
      </c>
      <c r="K576" s="10">
        <v>5.04E-2</v>
      </c>
    </row>
    <row r="577" spans="3:11" x14ac:dyDescent="0.25">
      <c r="C577" t="s">
        <v>62</v>
      </c>
      <c r="D577" s="19" t="s">
        <v>82</v>
      </c>
      <c r="E577" s="19" t="s">
        <v>67</v>
      </c>
      <c r="F577" s="19" t="s">
        <v>76</v>
      </c>
      <c r="G577" s="19" t="s">
        <v>86</v>
      </c>
      <c r="H577" s="7" t="s">
        <v>34</v>
      </c>
      <c r="I577" s="1">
        <v>45901</v>
      </c>
      <c r="J577" s="5">
        <v>98712000000</v>
      </c>
      <c r="K577" s="10">
        <v>5.0099999999999999E-2</v>
      </c>
    </row>
    <row r="578" spans="3:11" x14ac:dyDescent="0.25">
      <c r="C578" t="s">
        <v>62</v>
      </c>
      <c r="D578" s="19" t="s">
        <v>82</v>
      </c>
      <c r="E578" s="19" t="s">
        <v>67</v>
      </c>
      <c r="F578" s="19" t="s">
        <v>76</v>
      </c>
      <c r="G578" s="19" t="s">
        <v>86</v>
      </c>
      <c r="H578" s="7" t="s">
        <v>34</v>
      </c>
      <c r="I578" s="1">
        <v>45931</v>
      </c>
      <c r="J578" s="5">
        <v>97457000000</v>
      </c>
      <c r="K578" s="10">
        <v>4.9800000000000004E-2</v>
      </c>
    </row>
    <row r="579" spans="3:11" x14ac:dyDescent="0.25">
      <c r="C579" t="s">
        <v>8</v>
      </c>
      <c r="D579" t="s">
        <v>82</v>
      </c>
      <c r="E579" t="s">
        <v>65</v>
      </c>
      <c r="F579" t="s">
        <v>76</v>
      </c>
      <c r="G579" t="s">
        <v>87</v>
      </c>
      <c r="H579" s="7" t="s">
        <v>20</v>
      </c>
      <c r="I579" s="1">
        <v>41609</v>
      </c>
      <c r="J579" s="5">
        <v>1150000000</v>
      </c>
      <c r="K579" s="10">
        <v>3.1600000000000003E-2</v>
      </c>
    </row>
    <row r="580" spans="3:11" x14ac:dyDescent="0.25">
      <c r="C580" t="s">
        <v>8</v>
      </c>
      <c r="D580" t="s">
        <v>82</v>
      </c>
      <c r="E580" t="s">
        <v>65</v>
      </c>
      <c r="F580" t="s">
        <v>76</v>
      </c>
      <c r="G580" t="s">
        <v>87</v>
      </c>
      <c r="H580" s="7" t="s">
        <v>20</v>
      </c>
      <c r="I580" s="1">
        <v>41640</v>
      </c>
      <c r="J580" s="5">
        <v>1052000000</v>
      </c>
      <c r="K580" s="10">
        <v>3.1699999999999999E-2</v>
      </c>
    </row>
    <row r="581" spans="3:11" x14ac:dyDescent="0.25">
      <c r="C581" t="s">
        <v>8</v>
      </c>
      <c r="D581" t="s">
        <v>82</v>
      </c>
      <c r="E581" t="s">
        <v>65</v>
      </c>
      <c r="F581" t="s">
        <v>76</v>
      </c>
      <c r="G581" t="s">
        <v>87</v>
      </c>
      <c r="H581" s="7" t="s">
        <v>20</v>
      </c>
      <c r="I581" s="1">
        <v>41671</v>
      </c>
      <c r="J581" s="5">
        <v>1030000000</v>
      </c>
      <c r="K581" s="10">
        <v>3.15E-2</v>
      </c>
    </row>
    <row r="582" spans="3:11" x14ac:dyDescent="0.25">
      <c r="C582" t="s">
        <v>8</v>
      </c>
      <c r="D582" t="s">
        <v>82</v>
      </c>
      <c r="E582" t="s">
        <v>65</v>
      </c>
      <c r="F582" t="s">
        <v>76</v>
      </c>
      <c r="G582" t="s">
        <v>87</v>
      </c>
      <c r="H582" s="7" t="s">
        <v>20</v>
      </c>
      <c r="I582" s="1">
        <v>41699</v>
      </c>
      <c r="J582" s="5">
        <v>1337000000</v>
      </c>
      <c r="K582" s="10">
        <v>3.0600000000000002E-2</v>
      </c>
    </row>
    <row r="583" spans="3:11" x14ac:dyDescent="0.25">
      <c r="C583" t="s">
        <v>8</v>
      </c>
      <c r="D583" t="s">
        <v>82</v>
      </c>
      <c r="E583" t="s">
        <v>65</v>
      </c>
      <c r="F583" t="s">
        <v>76</v>
      </c>
      <c r="G583" t="s">
        <v>87</v>
      </c>
      <c r="H583" s="7" t="s">
        <v>20</v>
      </c>
      <c r="I583" s="1">
        <v>41730</v>
      </c>
      <c r="J583" s="5">
        <v>2301000000</v>
      </c>
      <c r="K583" s="10">
        <v>2.98E-2</v>
      </c>
    </row>
    <row r="584" spans="3:11" x14ac:dyDescent="0.25">
      <c r="C584" t="s">
        <v>8</v>
      </c>
      <c r="D584" t="s">
        <v>82</v>
      </c>
      <c r="E584" t="s">
        <v>65</v>
      </c>
      <c r="F584" t="s">
        <v>76</v>
      </c>
      <c r="G584" t="s">
        <v>87</v>
      </c>
      <c r="H584" s="7" t="s">
        <v>20</v>
      </c>
      <c r="I584" s="1">
        <v>41760</v>
      </c>
      <c r="J584" s="5">
        <v>2759000000</v>
      </c>
      <c r="K584" s="10">
        <v>2.98E-2</v>
      </c>
    </row>
    <row r="585" spans="3:11" x14ac:dyDescent="0.25">
      <c r="C585" t="s">
        <v>8</v>
      </c>
      <c r="D585" t="s">
        <v>82</v>
      </c>
      <c r="E585" t="s">
        <v>65</v>
      </c>
      <c r="F585" t="s">
        <v>76</v>
      </c>
      <c r="G585" t="s">
        <v>87</v>
      </c>
      <c r="H585" s="7" t="s">
        <v>20</v>
      </c>
      <c r="I585" s="1">
        <v>41791</v>
      </c>
      <c r="J585" s="5">
        <v>2745000000</v>
      </c>
      <c r="K585" s="10">
        <v>2.98E-2</v>
      </c>
    </row>
    <row r="586" spans="3:11" x14ac:dyDescent="0.25">
      <c r="C586" t="s">
        <v>8</v>
      </c>
      <c r="D586" t="s">
        <v>82</v>
      </c>
      <c r="E586" t="s">
        <v>65</v>
      </c>
      <c r="F586" t="s">
        <v>76</v>
      </c>
      <c r="G586" t="s">
        <v>87</v>
      </c>
      <c r="H586" s="7" t="s">
        <v>20</v>
      </c>
      <c r="I586" s="1">
        <v>41821</v>
      </c>
      <c r="J586" s="5">
        <v>2419000000</v>
      </c>
      <c r="K586" s="10">
        <v>2.9700000000000001E-2</v>
      </c>
    </row>
    <row r="587" spans="3:11" x14ac:dyDescent="0.25">
      <c r="C587" t="s">
        <v>8</v>
      </c>
      <c r="D587" t="s">
        <v>82</v>
      </c>
      <c r="E587" t="s">
        <v>65</v>
      </c>
      <c r="F587" t="s">
        <v>76</v>
      </c>
      <c r="G587" t="s">
        <v>87</v>
      </c>
      <c r="H587" s="7" t="s">
        <v>20</v>
      </c>
      <c r="I587" s="1">
        <v>41852</v>
      </c>
      <c r="J587" s="5">
        <v>2060000000</v>
      </c>
      <c r="K587" s="10">
        <v>2.9500000000000002E-2</v>
      </c>
    </row>
    <row r="588" spans="3:11" x14ac:dyDescent="0.25">
      <c r="C588" t="s">
        <v>8</v>
      </c>
      <c r="D588" t="s">
        <v>82</v>
      </c>
      <c r="E588" t="s">
        <v>65</v>
      </c>
      <c r="F588" t="s">
        <v>76</v>
      </c>
      <c r="G588" t="s">
        <v>87</v>
      </c>
      <c r="H588" s="7" t="s">
        <v>20</v>
      </c>
      <c r="I588" s="1">
        <v>41883</v>
      </c>
      <c r="J588" s="5">
        <v>1836000000</v>
      </c>
      <c r="K588" s="10">
        <v>2.9500000000000002E-2</v>
      </c>
    </row>
    <row r="589" spans="3:11" x14ac:dyDescent="0.25">
      <c r="C589" t="s">
        <v>8</v>
      </c>
      <c r="D589" t="s">
        <v>82</v>
      </c>
      <c r="E589" t="s">
        <v>65</v>
      </c>
      <c r="F589" t="s">
        <v>76</v>
      </c>
      <c r="G589" t="s">
        <v>87</v>
      </c>
      <c r="H589" s="7" t="s">
        <v>20</v>
      </c>
      <c r="I589" s="1">
        <v>41913</v>
      </c>
      <c r="J589" s="5">
        <v>1782000000</v>
      </c>
      <c r="K589" s="10">
        <v>2.9500000000000002E-2</v>
      </c>
    </row>
    <row r="590" spans="3:11" x14ac:dyDescent="0.25">
      <c r="C590" t="s">
        <v>8</v>
      </c>
      <c r="D590" t="s">
        <v>82</v>
      </c>
      <c r="E590" t="s">
        <v>65</v>
      </c>
      <c r="F590" t="s">
        <v>76</v>
      </c>
      <c r="G590" t="s">
        <v>87</v>
      </c>
      <c r="H590" s="7" t="s">
        <v>20</v>
      </c>
      <c r="I590" s="1">
        <v>41944</v>
      </c>
      <c r="J590" s="5">
        <v>1406000000</v>
      </c>
      <c r="K590" s="10">
        <v>2.9600000000000001E-2</v>
      </c>
    </row>
    <row r="591" spans="3:11" x14ac:dyDescent="0.25">
      <c r="C591" t="s">
        <v>8</v>
      </c>
      <c r="D591" t="s">
        <v>82</v>
      </c>
      <c r="E591" t="s">
        <v>65</v>
      </c>
      <c r="F591" t="s">
        <v>76</v>
      </c>
      <c r="G591" t="s">
        <v>87</v>
      </c>
      <c r="H591" s="7" t="s">
        <v>20</v>
      </c>
      <c r="I591" s="1">
        <v>41974</v>
      </c>
      <c r="J591" s="5">
        <v>1447000000</v>
      </c>
      <c r="K591" s="10">
        <v>2.9600000000000001E-2</v>
      </c>
    </row>
    <row r="592" spans="3:11" x14ac:dyDescent="0.25">
      <c r="C592" t="s">
        <v>8</v>
      </c>
      <c r="D592" t="s">
        <v>82</v>
      </c>
      <c r="E592" t="s">
        <v>65</v>
      </c>
      <c r="F592" t="s">
        <v>76</v>
      </c>
      <c r="G592" t="s">
        <v>87</v>
      </c>
      <c r="H592" s="7" t="s">
        <v>20</v>
      </c>
      <c r="I592" s="1">
        <v>42005</v>
      </c>
      <c r="J592" s="5">
        <v>1182000000</v>
      </c>
      <c r="K592" s="10">
        <v>2.9700000000000001E-2</v>
      </c>
    </row>
    <row r="593" spans="3:11" x14ac:dyDescent="0.25">
      <c r="C593" t="s">
        <v>8</v>
      </c>
      <c r="D593" t="s">
        <v>82</v>
      </c>
      <c r="E593" t="s">
        <v>65</v>
      </c>
      <c r="F593" t="s">
        <v>76</v>
      </c>
      <c r="G593" t="s">
        <v>87</v>
      </c>
      <c r="H593" s="7" t="s">
        <v>20</v>
      </c>
      <c r="I593" s="1">
        <v>42036</v>
      </c>
      <c r="J593" s="5">
        <v>1036000000</v>
      </c>
      <c r="K593" s="10">
        <v>2.8900000000000002E-2</v>
      </c>
    </row>
    <row r="594" spans="3:11" x14ac:dyDescent="0.25">
      <c r="C594" t="s">
        <v>8</v>
      </c>
      <c r="D594" t="s">
        <v>82</v>
      </c>
      <c r="E594" t="s">
        <v>65</v>
      </c>
      <c r="F594" t="s">
        <v>76</v>
      </c>
      <c r="G594" t="s">
        <v>87</v>
      </c>
      <c r="H594" s="7" t="s">
        <v>20</v>
      </c>
      <c r="I594" s="1">
        <v>42064</v>
      </c>
      <c r="J594" s="5">
        <v>1045000000</v>
      </c>
      <c r="K594" s="10">
        <v>2.7699999999999999E-2</v>
      </c>
    </row>
    <row r="595" spans="3:11" x14ac:dyDescent="0.25">
      <c r="C595" t="s">
        <v>8</v>
      </c>
      <c r="D595" t="s">
        <v>82</v>
      </c>
      <c r="E595" t="s">
        <v>65</v>
      </c>
      <c r="F595" t="s">
        <v>76</v>
      </c>
      <c r="G595" t="s">
        <v>87</v>
      </c>
      <c r="H595" s="7" t="s">
        <v>20</v>
      </c>
      <c r="I595" s="1">
        <v>42095</v>
      </c>
      <c r="J595" s="5">
        <v>1285000000</v>
      </c>
      <c r="K595" s="10">
        <v>2.6699999999999998E-2</v>
      </c>
    </row>
    <row r="596" spans="3:11" x14ac:dyDescent="0.25">
      <c r="C596" t="s">
        <v>8</v>
      </c>
      <c r="D596" t="s">
        <v>82</v>
      </c>
      <c r="E596" t="s">
        <v>65</v>
      </c>
      <c r="F596" t="s">
        <v>76</v>
      </c>
      <c r="G596" t="s">
        <v>87</v>
      </c>
      <c r="H596" s="7" t="s">
        <v>20</v>
      </c>
      <c r="I596" s="1">
        <v>42125</v>
      </c>
      <c r="J596" s="5">
        <v>1446000000</v>
      </c>
      <c r="K596" s="10">
        <v>2.64E-2</v>
      </c>
    </row>
    <row r="597" spans="3:11" x14ac:dyDescent="0.25">
      <c r="C597" t="s">
        <v>8</v>
      </c>
      <c r="D597" t="s">
        <v>82</v>
      </c>
      <c r="E597" t="s">
        <v>65</v>
      </c>
      <c r="F597" t="s">
        <v>76</v>
      </c>
      <c r="G597" t="s">
        <v>87</v>
      </c>
      <c r="H597" s="7" t="s">
        <v>20</v>
      </c>
      <c r="I597" s="1">
        <v>42156</v>
      </c>
      <c r="J597" s="5">
        <v>1600000000</v>
      </c>
      <c r="K597" s="10">
        <v>2.6600000000000002E-2</v>
      </c>
    </row>
    <row r="598" spans="3:11" x14ac:dyDescent="0.25">
      <c r="C598" t="s">
        <v>8</v>
      </c>
      <c r="D598" t="s">
        <v>82</v>
      </c>
      <c r="E598" t="s">
        <v>65</v>
      </c>
      <c r="F598" t="s">
        <v>76</v>
      </c>
      <c r="G598" t="s">
        <v>87</v>
      </c>
      <c r="H598" s="7" t="s">
        <v>20</v>
      </c>
      <c r="I598" s="1">
        <v>42186</v>
      </c>
      <c r="J598" s="5">
        <v>1503000000</v>
      </c>
      <c r="K598" s="10">
        <v>2.64E-2</v>
      </c>
    </row>
    <row r="599" spans="3:11" x14ac:dyDescent="0.25">
      <c r="C599" t="s">
        <v>8</v>
      </c>
      <c r="D599" t="s">
        <v>82</v>
      </c>
      <c r="E599" t="s">
        <v>65</v>
      </c>
      <c r="F599" t="s">
        <v>76</v>
      </c>
      <c r="G599" t="s">
        <v>87</v>
      </c>
      <c r="H599" s="7" t="s">
        <v>20</v>
      </c>
      <c r="I599" s="1">
        <v>42217</v>
      </c>
      <c r="J599" s="5">
        <v>1339000000</v>
      </c>
      <c r="K599" s="10">
        <v>2.6499999999999999E-2</v>
      </c>
    </row>
    <row r="600" spans="3:11" x14ac:dyDescent="0.25">
      <c r="C600" t="s">
        <v>8</v>
      </c>
      <c r="D600" t="s">
        <v>82</v>
      </c>
      <c r="E600" t="s">
        <v>65</v>
      </c>
      <c r="F600" t="s">
        <v>76</v>
      </c>
      <c r="G600" t="s">
        <v>87</v>
      </c>
      <c r="H600" s="7" t="s">
        <v>20</v>
      </c>
      <c r="I600" s="1">
        <v>42248</v>
      </c>
      <c r="J600" s="5">
        <v>1196000000</v>
      </c>
      <c r="K600" s="10">
        <v>2.6600000000000002E-2</v>
      </c>
    </row>
    <row r="601" spans="3:11" x14ac:dyDescent="0.25">
      <c r="C601" t="s">
        <v>8</v>
      </c>
      <c r="D601" t="s">
        <v>82</v>
      </c>
      <c r="E601" t="s">
        <v>65</v>
      </c>
      <c r="F601" t="s">
        <v>76</v>
      </c>
      <c r="G601" t="s">
        <v>87</v>
      </c>
      <c r="H601" s="7" t="s">
        <v>20</v>
      </c>
      <c r="I601" s="1">
        <v>42278</v>
      </c>
      <c r="J601" s="5">
        <v>1317000000</v>
      </c>
      <c r="K601" s="10">
        <v>2.6800000000000001E-2</v>
      </c>
    </row>
    <row r="602" spans="3:11" x14ac:dyDescent="0.25">
      <c r="C602" t="s">
        <v>8</v>
      </c>
      <c r="D602" t="s">
        <v>82</v>
      </c>
      <c r="E602" t="s">
        <v>65</v>
      </c>
      <c r="F602" t="s">
        <v>76</v>
      </c>
      <c r="G602" t="s">
        <v>87</v>
      </c>
      <c r="H602" s="7" t="s">
        <v>20</v>
      </c>
      <c r="I602" s="1">
        <v>42309</v>
      </c>
      <c r="J602" s="5">
        <v>1574000000</v>
      </c>
      <c r="K602" s="10">
        <v>2.6099999999999998E-2</v>
      </c>
    </row>
    <row r="603" spans="3:11" x14ac:dyDescent="0.25">
      <c r="C603" t="s">
        <v>8</v>
      </c>
      <c r="D603" t="s">
        <v>82</v>
      </c>
      <c r="E603" t="s">
        <v>65</v>
      </c>
      <c r="F603" t="s">
        <v>76</v>
      </c>
      <c r="G603" t="s">
        <v>87</v>
      </c>
      <c r="H603" s="7" t="s">
        <v>20</v>
      </c>
      <c r="I603" s="1">
        <v>42339</v>
      </c>
      <c r="J603" s="5">
        <v>2118000000</v>
      </c>
      <c r="K603" s="10">
        <v>2.4700000000000003E-2</v>
      </c>
    </row>
    <row r="604" spans="3:11" x14ac:dyDescent="0.25">
      <c r="C604" t="s">
        <v>8</v>
      </c>
      <c r="D604" t="s">
        <v>82</v>
      </c>
      <c r="E604" t="s">
        <v>65</v>
      </c>
      <c r="F604" t="s">
        <v>76</v>
      </c>
      <c r="G604" t="s">
        <v>87</v>
      </c>
      <c r="H604" s="7" t="s">
        <v>20</v>
      </c>
      <c r="I604" s="1">
        <v>42370</v>
      </c>
      <c r="J604" s="5">
        <v>1469000000</v>
      </c>
      <c r="K604" s="10">
        <v>2.6600000000000002E-2</v>
      </c>
    </row>
    <row r="605" spans="3:11" x14ac:dyDescent="0.25">
      <c r="C605" t="s">
        <v>8</v>
      </c>
      <c r="D605" t="s">
        <v>82</v>
      </c>
      <c r="E605" t="s">
        <v>65</v>
      </c>
      <c r="F605" t="s">
        <v>76</v>
      </c>
      <c r="G605" t="s">
        <v>87</v>
      </c>
      <c r="H605" s="7" t="s">
        <v>20</v>
      </c>
      <c r="I605" s="1">
        <v>42401</v>
      </c>
      <c r="J605" s="5">
        <v>1526000000</v>
      </c>
      <c r="K605" s="10">
        <v>2.6800000000000001E-2</v>
      </c>
    </row>
    <row r="606" spans="3:11" x14ac:dyDescent="0.25">
      <c r="C606" t="s">
        <v>8</v>
      </c>
      <c r="D606" t="s">
        <v>82</v>
      </c>
      <c r="E606" t="s">
        <v>65</v>
      </c>
      <c r="F606" t="s">
        <v>76</v>
      </c>
      <c r="G606" t="s">
        <v>87</v>
      </c>
      <c r="H606" s="7" t="s">
        <v>20</v>
      </c>
      <c r="I606" s="1">
        <v>42430</v>
      </c>
      <c r="J606" s="5">
        <v>1732000000</v>
      </c>
      <c r="K606" s="10">
        <v>2.69E-2</v>
      </c>
    </row>
    <row r="607" spans="3:11" x14ac:dyDescent="0.25">
      <c r="C607" t="s">
        <v>8</v>
      </c>
      <c r="D607" t="s">
        <v>82</v>
      </c>
      <c r="E607" t="s">
        <v>65</v>
      </c>
      <c r="F607" t="s">
        <v>76</v>
      </c>
      <c r="G607" t="s">
        <v>87</v>
      </c>
      <c r="H607" s="7" t="s">
        <v>20</v>
      </c>
      <c r="I607" s="1">
        <v>42461</v>
      </c>
      <c r="J607" s="5">
        <v>2005000000</v>
      </c>
      <c r="K607" s="10">
        <v>2.63E-2</v>
      </c>
    </row>
    <row r="608" spans="3:11" x14ac:dyDescent="0.25">
      <c r="C608" t="s">
        <v>8</v>
      </c>
      <c r="D608" t="s">
        <v>82</v>
      </c>
      <c r="E608" t="s">
        <v>65</v>
      </c>
      <c r="F608" t="s">
        <v>76</v>
      </c>
      <c r="G608" t="s">
        <v>87</v>
      </c>
      <c r="H608" s="7" t="s">
        <v>20</v>
      </c>
      <c r="I608" s="1">
        <v>42491</v>
      </c>
      <c r="J608" s="5">
        <v>2035000000</v>
      </c>
      <c r="K608" s="10">
        <v>2.5499999999999998E-2</v>
      </c>
    </row>
    <row r="609" spans="3:11" x14ac:dyDescent="0.25">
      <c r="C609" t="s">
        <v>8</v>
      </c>
      <c r="D609" t="s">
        <v>82</v>
      </c>
      <c r="E609" t="s">
        <v>65</v>
      </c>
      <c r="F609" t="s">
        <v>76</v>
      </c>
      <c r="G609" t="s">
        <v>87</v>
      </c>
      <c r="H609" s="7" t="s">
        <v>20</v>
      </c>
      <c r="I609" s="1">
        <v>42522</v>
      </c>
      <c r="J609" s="5">
        <v>2363000000</v>
      </c>
      <c r="K609" s="10">
        <v>2.5099999999999997E-2</v>
      </c>
    </row>
    <row r="610" spans="3:11" x14ac:dyDescent="0.25">
      <c r="C610" t="s">
        <v>8</v>
      </c>
      <c r="D610" t="s">
        <v>82</v>
      </c>
      <c r="E610" t="s">
        <v>65</v>
      </c>
      <c r="F610" t="s">
        <v>76</v>
      </c>
      <c r="G610" t="s">
        <v>87</v>
      </c>
      <c r="H610" s="7" t="s">
        <v>20</v>
      </c>
      <c r="I610" s="1">
        <v>42552</v>
      </c>
      <c r="J610" s="5">
        <v>1718000000</v>
      </c>
      <c r="K610" s="10">
        <v>2.53E-2</v>
      </c>
    </row>
    <row r="611" spans="3:11" x14ac:dyDescent="0.25">
      <c r="C611" t="s">
        <v>8</v>
      </c>
      <c r="D611" t="s">
        <v>82</v>
      </c>
      <c r="E611" t="s">
        <v>65</v>
      </c>
      <c r="F611" t="s">
        <v>76</v>
      </c>
      <c r="G611" t="s">
        <v>87</v>
      </c>
      <c r="H611" s="7" t="s">
        <v>20</v>
      </c>
      <c r="I611" s="1">
        <v>42583</v>
      </c>
      <c r="J611" s="5">
        <v>1832000000</v>
      </c>
      <c r="K611" s="10">
        <v>2.4799999999999999E-2</v>
      </c>
    </row>
    <row r="612" spans="3:11" x14ac:dyDescent="0.25">
      <c r="C612" t="s">
        <v>8</v>
      </c>
      <c r="D612" t="s">
        <v>82</v>
      </c>
      <c r="E612" t="s">
        <v>65</v>
      </c>
      <c r="F612" t="s">
        <v>76</v>
      </c>
      <c r="G612" t="s">
        <v>87</v>
      </c>
      <c r="H612" s="7" t="s">
        <v>20</v>
      </c>
      <c r="I612" s="1">
        <v>42614</v>
      </c>
      <c r="J612" s="5">
        <v>1693000000</v>
      </c>
      <c r="K612" s="10">
        <v>2.5000000000000001E-2</v>
      </c>
    </row>
    <row r="613" spans="3:11" x14ac:dyDescent="0.25">
      <c r="C613" t="s">
        <v>8</v>
      </c>
      <c r="D613" t="s">
        <v>82</v>
      </c>
      <c r="E613" t="s">
        <v>65</v>
      </c>
      <c r="F613" t="s">
        <v>76</v>
      </c>
      <c r="G613" t="s">
        <v>87</v>
      </c>
      <c r="H613" s="7" t="s">
        <v>20</v>
      </c>
      <c r="I613" s="1">
        <v>42644</v>
      </c>
      <c r="J613" s="5">
        <v>1365000000</v>
      </c>
      <c r="K613" s="10">
        <v>2.5000000000000001E-2</v>
      </c>
    </row>
    <row r="614" spans="3:11" x14ac:dyDescent="0.25">
      <c r="C614" t="s">
        <v>8</v>
      </c>
      <c r="D614" t="s">
        <v>82</v>
      </c>
      <c r="E614" t="s">
        <v>65</v>
      </c>
      <c r="F614" t="s">
        <v>76</v>
      </c>
      <c r="G614" t="s">
        <v>87</v>
      </c>
      <c r="H614" s="7" t="s">
        <v>20</v>
      </c>
      <c r="I614" s="1">
        <v>42675</v>
      </c>
      <c r="J614" s="5">
        <v>1611000000</v>
      </c>
      <c r="K614" s="10">
        <v>2.5000000000000001E-2</v>
      </c>
    </row>
    <row r="615" spans="3:11" x14ac:dyDescent="0.25">
      <c r="C615" t="s">
        <v>8</v>
      </c>
      <c r="D615" t="s">
        <v>82</v>
      </c>
      <c r="E615" t="s">
        <v>65</v>
      </c>
      <c r="F615" t="s">
        <v>76</v>
      </c>
      <c r="G615" t="s">
        <v>87</v>
      </c>
      <c r="H615" s="7" t="s">
        <v>20</v>
      </c>
      <c r="I615" s="1">
        <v>42705</v>
      </c>
      <c r="J615" s="5">
        <v>2077000000</v>
      </c>
      <c r="K615" s="10">
        <v>2.4900000000000002E-2</v>
      </c>
    </row>
    <row r="616" spans="3:11" x14ac:dyDescent="0.25">
      <c r="C616" t="s">
        <v>8</v>
      </c>
      <c r="D616" t="s">
        <v>82</v>
      </c>
      <c r="E616" t="s">
        <v>65</v>
      </c>
      <c r="F616" t="s">
        <v>76</v>
      </c>
      <c r="G616" t="s">
        <v>87</v>
      </c>
      <c r="H616" s="7" t="s">
        <v>20</v>
      </c>
      <c r="I616" s="1">
        <v>42736</v>
      </c>
      <c r="J616" s="5">
        <v>1350000000</v>
      </c>
      <c r="K616" s="10">
        <v>2.6099999999999998E-2</v>
      </c>
    </row>
    <row r="617" spans="3:11" x14ac:dyDescent="0.25">
      <c r="C617" t="s">
        <v>8</v>
      </c>
      <c r="D617" t="s">
        <v>82</v>
      </c>
      <c r="E617" t="s">
        <v>65</v>
      </c>
      <c r="F617" t="s">
        <v>76</v>
      </c>
      <c r="G617" t="s">
        <v>87</v>
      </c>
      <c r="H617" s="7" t="s">
        <v>20</v>
      </c>
      <c r="I617" s="1">
        <v>42767</v>
      </c>
      <c r="J617" s="5">
        <v>1171000000</v>
      </c>
      <c r="K617" s="10">
        <v>2.69E-2</v>
      </c>
    </row>
    <row r="618" spans="3:11" x14ac:dyDescent="0.25">
      <c r="C618" t="s">
        <v>8</v>
      </c>
      <c r="D618" t="s">
        <v>82</v>
      </c>
      <c r="E618" t="s">
        <v>65</v>
      </c>
      <c r="F618" t="s">
        <v>76</v>
      </c>
      <c r="G618" t="s">
        <v>87</v>
      </c>
      <c r="H618" s="7" t="s">
        <v>20</v>
      </c>
      <c r="I618" s="1">
        <v>42795</v>
      </c>
      <c r="J618" s="5">
        <v>1369000000</v>
      </c>
      <c r="K618" s="10">
        <v>2.6699999999999998E-2</v>
      </c>
    </row>
    <row r="619" spans="3:11" x14ac:dyDescent="0.25">
      <c r="C619" t="s">
        <v>8</v>
      </c>
      <c r="D619" t="s">
        <v>82</v>
      </c>
      <c r="E619" t="s">
        <v>65</v>
      </c>
      <c r="F619" t="s">
        <v>76</v>
      </c>
      <c r="G619" t="s">
        <v>87</v>
      </c>
      <c r="H619" s="7" t="s">
        <v>20</v>
      </c>
      <c r="I619" s="1">
        <v>42826</v>
      </c>
      <c r="J619" s="5">
        <v>1305000000</v>
      </c>
      <c r="K619" s="10">
        <v>2.6499999999999999E-2</v>
      </c>
    </row>
    <row r="620" spans="3:11" x14ac:dyDescent="0.25">
      <c r="C620" t="s">
        <v>8</v>
      </c>
      <c r="D620" t="s">
        <v>82</v>
      </c>
      <c r="E620" t="s">
        <v>65</v>
      </c>
      <c r="F620" t="s">
        <v>76</v>
      </c>
      <c r="G620" t="s">
        <v>87</v>
      </c>
      <c r="H620" s="7" t="s">
        <v>20</v>
      </c>
      <c r="I620" s="1">
        <v>42856</v>
      </c>
      <c r="J620" s="5">
        <v>1552000000</v>
      </c>
      <c r="K620" s="10">
        <v>2.58E-2</v>
      </c>
    </row>
    <row r="621" spans="3:11" x14ac:dyDescent="0.25">
      <c r="C621" t="s">
        <v>8</v>
      </c>
      <c r="D621" t="s">
        <v>82</v>
      </c>
      <c r="E621" t="s">
        <v>65</v>
      </c>
      <c r="F621" t="s">
        <v>76</v>
      </c>
      <c r="G621" t="s">
        <v>87</v>
      </c>
      <c r="H621" s="7" t="s">
        <v>20</v>
      </c>
      <c r="I621" s="1">
        <v>42887</v>
      </c>
      <c r="J621" s="5">
        <v>1962000000</v>
      </c>
      <c r="K621" s="10">
        <v>2.5099999999999997E-2</v>
      </c>
    </row>
    <row r="622" spans="3:11" x14ac:dyDescent="0.25">
      <c r="C622" t="s">
        <v>8</v>
      </c>
      <c r="D622" t="s">
        <v>82</v>
      </c>
      <c r="E622" t="s">
        <v>65</v>
      </c>
      <c r="F622" t="s">
        <v>76</v>
      </c>
      <c r="G622" t="s">
        <v>87</v>
      </c>
      <c r="H622" s="7" t="s">
        <v>20</v>
      </c>
      <c r="I622" s="1">
        <v>42917</v>
      </c>
      <c r="J622" s="5">
        <v>2592000000</v>
      </c>
      <c r="K622" s="10">
        <v>2.5000000000000001E-2</v>
      </c>
    </row>
    <row r="623" spans="3:11" x14ac:dyDescent="0.25">
      <c r="C623" t="s">
        <v>8</v>
      </c>
      <c r="D623" t="s">
        <v>82</v>
      </c>
      <c r="E623" t="s">
        <v>65</v>
      </c>
      <c r="F623" t="s">
        <v>76</v>
      </c>
      <c r="G623" t="s">
        <v>87</v>
      </c>
      <c r="H623" s="7" t="s">
        <v>20</v>
      </c>
      <c r="I623" s="1">
        <v>42948</v>
      </c>
      <c r="J623" s="5">
        <v>2345000000</v>
      </c>
      <c r="K623" s="10">
        <v>2.64E-2</v>
      </c>
    </row>
    <row r="624" spans="3:11" x14ac:dyDescent="0.25">
      <c r="C624" t="s">
        <v>8</v>
      </c>
      <c r="D624" t="s">
        <v>82</v>
      </c>
      <c r="E624" t="s">
        <v>65</v>
      </c>
      <c r="F624" t="s">
        <v>76</v>
      </c>
      <c r="G624" t="s">
        <v>87</v>
      </c>
      <c r="H624" s="7" t="s">
        <v>20</v>
      </c>
      <c r="I624" s="1">
        <v>42979</v>
      </c>
      <c r="J624" s="5">
        <v>1649000000</v>
      </c>
      <c r="K624" s="10">
        <v>2.87E-2</v>
      </c>
    </row>
    <row r="625" spans="3:11" x14ac:dyDescent="0.25">
      <c r="C625" t="s">
        <v>8</v>
      </c>
      <c r="D625" t="s">
        <v>82</v>
      </c>
      <c r="E625" t="s">
        <v>65</v>
      </c>
      <c r="F625" t="s">
        <v>76</v>
      </c>
      <c r="G625" t="s">
        <v>87</v>
      </c>
      <c r="H625" s="7" t="s">
        <v>20</v>
      </c>
      <c r="I625" s="1">
        <v>43009</v>
      </c>
      <c r="J625" s="5">
        <v>1695000000</v>
      </c>
      <c r="K625" s="10">
        <v>2.98E-2</v>
      </c>
    </row>
    <row r="626" spans="3:11" x14ac:dyDescent="0.25">
      <c r="C626" t="s">
        <v>8</v>
      </c>
      <c r="D626" t="s">
        <v>82</v>
      </c>
      <c r="E626" t="s">
        <v>65</v>
      </c>
      <c r="F626" t="s">
        <v>76</v>
      </c>
      <c r="G626" t="s">
        <v>87</v>
      </c>
      <c r="H626" s="7" t="s">
        <v>20</v>
      </c>
      <c r="I626" s="1">
        <v>43040</v>
      </c>
      <c r="J626" s="5">
        <v>1241000000</v>
      </c>
      <c r="K626" s="10">
        <v>3.1099999999999999E-2</v>
      </c>
    </row>
    <row r="627" spans="3:11" x14ac:dyDescent="0.25">
      <c r="C627" t="s">
        <v>8</v>
      </c>
      <c r="D627" t="s">
        <v>82</v>
      </c>
      <c r="E627" t="s">
        <v>65</v>
      </c>
      <c r="F627" t="s">
        <v>76</v>
      </c>
      <c r="G627" t="s">
        <v>87</v>
      </c>
      <c r="H627" s="7" t="s">
        <v>20</v>
      </c>
      <c r="I627" s="1">
        <v>43070</v>
      </c>
      <c r="J627" s="5">
        <v>995000000</v>
      </c>
      <c r="K627" s="10">
        <v>3.1400000000000004E-2</v>
      </c>
    </row>
    <row r="628" spans="3:11" x14ac:dyDescent="0.25">
      <c r="C628" t="s">
        <v>8</v>
      </c>
      <c r="D628" t="s">
        <v>82</v>
      </c>
      <c r="E628" t="s">
        <v>65</v>
      </c>
      <c r="F628" t="s">
        <v>76</v>
      </c>
      <c r="G628" t="s">
        <v>87</v>
      </c>
      <c r="H628" s="7" t="s">
        <v>20</v>
      </c>
      <c r="I628" s="1">
        <v>43101</v>
      </c>
      <c r="J628" s="5">
        <v>1269000000</v>
      </c>
      <c r="K628" s="10">
        <v>3.2000000000000001E-2</v>
      </c>
    </row>
    <row r="629" spans="3:11" x14ac:dyDescent="0.25">
      <c r="C629" t="s">
        <v>8</v>
      </c>
      <c r="D629" t="s">
        <v>82</v>
      </c>
      <c r="E629" t="s">
        <v>65</v>
      </c>
      <c r="F629" t="s">
        <v>76</v>
      </c>
      <c r="G629" t="s">
        <v>87</v>
      </c>
      <c r="H629" s="7" t="s">
        <v>20</v>
      </c>
      <c r="I629" s="1">
        <v>43132</v>
      </c>
      <c r="J629" s="5">
        <v>1484000000</v>
      </c>
      <c r="K629" s="10">
        <v>3.2500000000000001E-2</v>
      </c>
    </row>
    <row r="630" spans="3:11" x14ac:dyDescent="0.25">
      <c r="C630" t="s">
        <v>8</v>
      </c>
      <c r="D630" t="s">
        <v>82</v>
      </c>
      <c r="E630" t="s">
        <v>65</v>
      </c>
      <c r="F630" t="s">
        <v>76</v>
      </c>
      <c r="G630" t="s">
        <v>87</v>
      </c>
      <c r="H630" s="7" t="s">
        <v>20</v>
      </c>
      <c r="I630" s="1">
        <v>43160</v>
      </c>
      <c r="J630" s="5">
        <v>1393000000</v>
      </c>
      <c r="K630" s="10">
        <v>3.2899999999999999E-2</v>
      </c>
    </row>
    <row r="631" spans="3:11" x14ac:dyDescent="0.25">
      <c r="C631" t="s">
        <v>8</v>
      </c>
      <c r="D631" t="s">
        <v>82</v>
      </c>
      <c r="E631" t="s">
        <v>65</v>
      </c>
      <c r="F631" t="s">
        <v>76</v>
      </c>
      <c r="G631" t="s">
        <v>87</v>
      </c>
      <c r="H631" s="7" t="s">
        <v>20</v>
      </c>
      <c r="I631" s="1">
        <v>43191</v>
      </c>
      <c r="J631" s="5">
        <v>1377000000</v>
      </c>
      <c r="K631" s="10">
        <v>3.2799999999999996E-2</v>
      </c>
    </row>
    <row r="632" spans="3:11" x14ac:dyDescent="0.25">
      <c r="C632" t="s">
        <v>8</v>
      </c>
      <c r="D632" t="s">
        <v>82</v>
      </c>
      <c r="E632" t="s">
        <v>65</v>
      </c>
      <c r="F632" t="s">
        <v>76</v>
      </c>
      <c r="G632" t="s">
        <v>87</v>
      </c>
      <c r="H632" s="7" t="s">
        <v>20</v>
      </c>
      <c r="I632" s="1">
        <v>43221</v>
      </c>
      <c r="J632" s="5">
        <v>1739000000</v>
      </c>
      <c r="K632" s="10">
        <v>3.32E-2</v>
      </c>
    </row>
    <row r="633" spans="3:11" x14ac:dyDescent="0.25">
      <c r="C633" t="s">
        <v>8</v>
      </c>
      <c r="D633" t="s">
        <v>82</v>
      </c>
      <c r="E633" t="s">
        <v>65</v>
      </c>
      <c r="F633" t="s">
        <v>76</v>
      </c>
      <c r="G633" t="s">
        <v>87</v>
      </c>
      <c r="H633" s="7" t="s">
        <v>20</v>
      </c>
      <c r="I633" s="1">
        <v>43252</v>
      </c>
      <c r="J633" s="5">
        <v>1389000000</v>
      </c>
      <c r="K633" s="10">
        <v>3.3399999999999999E-2</v>
      </c>
    </row>
    <row r="634" spans="3:11" x14ac:dyDescent="0.25">
      <c r="C634" t="s">
        <v>8</v>
      </c>
      <c r="D634" t="s">
        <v>82</v>
      </c>
      <c r="E634" t="s">
        <v>65</v>
      </c>
      <c r="F634" t="s">
        <v>76</v>
      </c>
      <c r="G634" t="s">
        <v>87</v>
      </c>
      <c r="H634" s="7" t="s">
        <v>20</v>
      </c>
      <c r="I634" s="1">
        <v>43282</v>
      </c>
      <c r="J634" s="5">
        <v>1129000000</v>
      </c>
      <c r="K634" s="10">
        <v>3.3799999999999997E-2</v>
      </c>
    </row>
    <row r="635" spans="3:11" x14ac:dyDescent="0.25">
      <c r="C635" t="s">
        <v>8</v>
      </c>
      <c r="D635" t="s">
        <v>82</v>
      </c>
      <c r="E635" t="s">
        <v>65</v>
      </c>
      <c r="F635" t="s">
        <v>76</v>
      </c>
      <c r="G635" t="s">
        <v>87</v>
      </c>
      <c r="H635" s="7" t="s">
        <v>20</v>
      </c>
      <c r="I635" s="1">
        <v>43313</v>
      </c>
      <c r="J635" s="5">
        <v>1201000000</v>
      </c>
      <c r="K635" s="10">
        <v>3.4000000000000002E-2</v>
      </c>
    </row>
    <row r="636" spans="3:11" x14ac:dyDescent="0.25">
      <c r="C636" t="s">
        <v>8</v>
      </c>
      <c r="D636" t="s">
        <v>82</v>
      </c>
      <c r="E636" t="s">
        <v>65</v>
      </c>
      <c r="F636" t="s">
        <v>76</v>
      </c>
      <c r="G636" t="s">
        <v>87</v>
      </c>
      <c r="H636" s="7" t="s">
        <v>20</v>
      </c>
      <c r="I636" s="1">
        <v>43344</v>
      </c>
      <c r="J636" s="5">
        <v>1073000000</v>
      </c>
      <c r="K636" s="10">
        <v>3.4200000000000001E-2</v>
      </c>
    </row>
    <row r="637" spans="3:11" x14ac:dyDescent="0.25">
      <c r="C637" t="s">
        <v>8</v>
      </c>
      <c r="D637" t="s">
        <v>82</v>
      </c>
      <c r="E637" t="s">
        <v>65</v>
      </c>
      <c r="F637" t="s">
        <v>76</v>
      </c>
      <c r="G637" t="s">
        <v>87</v>
      </c>
      <c r="H637" s="7" t="s">
        <v>20</v>
      </c>
      <c r="I637" s="1">
        <v>43374</v>
      </c>
      <c r="J637" s="5">
        <v>1287000000</v>
      </c>
      <c r="K637" s="10">
        <v>3.4700000000000002E-2</v>
      </c>
    </row>
    <row r="638" spans="3:11" x14ac:dyDescent="0.25">
      <c r="C638" t="s">
        <v>8</v>
      </c>
      <c r="D638" t="s">
        <v>82</v>
      </c>
      <c r="E638" t="s">
        <v>65</v>
      </c>
      <c r="F638" t="s">
        <v>76</v>
      </c>
      <c r="G638" t="s">
        <v>87</v>
      </c>
      <c r="H638" s="7" t="s">
        <v>20</v>
      </c>
      <c r="I638" s="1">
        <v>43405</v>
      </c>
      <c r="J638" s="5">
        <v>1459000000</v>
      </c>
      <c r="K638" s="10">
        <v>3.5400000000000001E-2</v>
      </c>
    </row>
    <row r="639" spans="3:11" x14ac:dyDescent="0.25">
      <c r="C639" t="s">
        <v>8</v>
      </c>
      <c r="D639" t="s">
        <v>82</v>
      </c>
      <c r="E639" t="s">
        <v>65</v>
      </c>
      <c r="F639" t="s">
        <v>76</v>
      </c>
      <c r="G639" t="s">
        <v>87</v>
      </c>
      <c r="H639" s="7" t="s">
        <v>20</v>
      </c>
      <c r="I639" s="1">
        <v>43435</v>
      </c>
      <c r="J639" s="5">
        <v>1150000000</v>
      </c>
      <c r="K639" s="10">
        <v>3.61E-2</v>
      </c>
    </row>
    <row r="640" spans="3:11" x14ac:dyDescent="0.25">
      <c r="C640" t="s">
        <v>8</v>
      </c>
      <c r="D640" t="s">
        <v>82</v>
      </c>
      <c r="E640" t="s">
        <v>65</v>
      </c>
      <c r="F640" t="s">
        <v>76</v>
      </c>
      <c r="G640" t="s">
        <v>87</v>
      </c>
      <c r="H640" s="7" t="s">
        <v>20</v>
      </c>
      <c r="I640" s="1">
        <v>43466</v>
      </c>
      <c r="J640" s="5">
        <v>1098000000</v>
      </c>
      <c r="K640" s="10">
        <v>3.6299999999999999E-2</v>
      </c>
    </row>
    <row r="641" spans="3:11" x14ac:dyDescent="0.25">
      <c r="C641" t="s">
        <v>8</v>
      </c>
      <c r="D641" t="s">
        <v>82</v>
      </c>
      <c r="E641" t="s">
        <v>65</v>
      </c>
      <c r="F641" t="s">
        <v>76</v>
      </c>
      <c r="G641" t="s">
        <v>87</v>
      </c>
      <c r="H641" s="7" t="s">
        <v>20</v>
      </c>
      <c r="I641" s="1">
        <v>43497</v>
      </c>
      <c r="J641" s="5">
        <v>836000000</v>
      </c>
      <c r="K641" s="10">
        <v>3.5799999999999998E-2</v>
      </c>
    </row>
    <row r="642" spans="3:11" x14ac:dyDescent="0.25">
      <c r="C642" t="s">
        <v>8</v>
      </c>
      <c r="D642" t="s">
        <v>82</v>
      </c>
      <c r="E642" t="s">
        <v>65</v>
      </c>
      <c r="F642" t="s">
        <v>76</v>
      </c>
      <c r="G642" t="s">
        <v>87</v>
      </c>
      <c r="H642" s="7" t="s">
        <v>20</v>
      </c>
      <c r="I642" s="1">
        <v>43525</v>
      </c>
      <c r="J642" s="5">
        <v>1055000000</v>
      </c>
      <c r="K642" s="10">
        <v>3.4500000000000003E-2</v>
      </c>
    </row>
    <row r="643" spans="3:11" x14ac:dyDescent="0.25">
      <c r="C643" t="s">
        <v>8</v>
      </c>
      <c r="D643" t="s">
        <v>82</v>
      </c>
      <c r="E643" t="s">
        <v>65</v>
      </c>
      <c r="F643" t="s">
        <v>76</v>
      </c>
      <c r="G643" t="s">
        <v>87</v>
      </c>
      <c r="H643" s="7" t="s">
        <v>20</v>
      </c>
      <c r="I643" s="1">
        <v>43556</v>
      </c>
      <c r="J643" s="5">
        <v>1538000000</v>
      </c>
      <c r="K643" s="10">
        <v>3.2300000000000002E-2</v>
      </c>
    </row>
    <row r="644" spans="3:11" x14ac:dyDescent="0.25">
      <c r="C644" t="s">
        <v>8</v>
      </c>
      <c r="D644" t="s">
        <v>82</v>
      </c>
      <c r="E644" t="s">
        <v>65</v>
      </c>
      <c r="F644" t="s">
        <v>76</v>
      </c>
      <c r="G644" t="s">
        <v>87</v>
      </c>
      <c r="H644" s="7" t="s">
        <v>20</v>
      </c>
      <c r="I644" s="1">
        <v>43586</v>
      </c>
      <c r="J644" s="5">
        <v>2248000000</v>
      </c>
      <c r="K644" s="10">
        <v>3.0899999999999997E-2</v>
      </c>
    </row>
    <row r="645" spans="3:11" x14ac:dyDescent="0.25">
      <c r="C645" t="s">
        <v>8</v>
      </c>
      <c r="D645" t="s">
        <v>82</v>
      </c>
      <c r="E645" t="s">
        <v>65</v>
      </c>
      <c r="F645" t="s">
        <v>76</v>
      </c>
      <c r="G645" t="s">
        <v>87</v>
      </c>
      <c r="H645" s="7" t="s">
        <v>20</v>
      </c>
      <c r="I645" s="1">
        <v>43617</v>
      </c>
      <c r="J645" s="5">
        <v>4002000000</v>
      </c>
      <c r="K645" s="10">
        <v>2.9399999999999999E-2</v>
      </c>
    </row>
    <row r="646" spans="3:11" x14ac:dyDescent="0.25">
      <c r="C646" t="s">
        <v>8</v>
      </c>
      <c r="D646" t="s">
        <v>82</v>
      </c>
      <c r="E646" t="s">
        <v>65</v>
      </c>
      <c r="F646" t="s">
        <v>76</v>
      </c>
      <c r="G646" t="s">
        <v>87</v>
      </c>
      <c r="H646" s="7" t="s">
        <v>20</v>
      </c>
      <c r="I646" s="1">
        <v>43647</v>
      </c>
      <c r="J646" s="5">
        <v>3838000000</v>
      </c>
      <c r="K646" s="10">
        <v>2.87E-2</v>
      </c>
    </row>
    <row r="647" spans="3:11" x14ac:dyDescent="0.25">
      <c r="C647" t="s">
        <v>8</v>
      </c>
      <c r="D647" t="s">
        <v>82</v>
      </c>
      <c r="E647" t="s">
        <v>65</v>
      </c>
      <c r="F647" t="s">
        <v>76</v>
      </c>
      <c r="G647" t="s">
        <v>87</v>
      </c>
      <c r="H647" s="7" t="s">
        <v>20</v>
      </c>
      <c r="I647" s="1">
        <v>43678</v>
      </c>
      <c r="J647" s="5">
        <v>3130000000</v>
      </c>
      <c r="K647" s="10">
        <v>2.8300000000000002E-2</v>
      </c>
    </row>
    <row r="648" spans="3:11" x14ac:dyDescent="0.25">
      <c r="C648" t="s">
        <v>8</v>
      </c>
      <c r="D648" t="s">
        <v>82</v>
      </c>
      <c r="E648" t="s">
        <v>65</v>
      </c>
      <c r="F648" t="s">
        <v>76</v>
      </c>
      <c r="G648" t="s">
        <v>87</v>
      </c>
      <c r="H648" s="7" t="s">
        <v>20</v>
      </c>
      <c r="I648" s="1">
        <v>43709</v>
      </c>
      <c r="J648" s="5">
        <v>2371000000</v>
      </c>
      <c r="K648" s="10">
        <v>2.7799999999999998E-2</v>
      </c>
    </row>
    <row r="649" spans="3:11" x14ac:dyDescent="0.25">
      <c r="C649" t="s">
        <v>8</v>
      </c>
      <c r="D649" t="s">
        <v>82</v>
      </c>
      <c r="E649" t="s">
        <v>65</v>
      </c>
      <c r="F649" t="s">
        <v>76</v>
      </c>
      <c r="G649" t="s">
        <v>87</v>
      </c>
      <c r="H649" s="7" t="s">
        <v>20</v>
      </c>
      <c r="I649" s="1">
        <v>43739</v>
      </c>
      <c r="J649" s="5">
        <v>2434000000</v>
      </c>
      <c r="K649" s="10">
        <v>2.7900000000000001E-2</v>
      </c>
    </row>
    <row r="650" spans="3:11" x14ac:dyDescent="0.25">
      <c r="C650" t="s">
        <v>8</v>
      </c>
      <c r="D650" t="s">
        <v>82</v>
      </c>
      <c r="E650" t="s">
        <v>65</v>
      </c>
      <c r="F650" t="s">
        <v>76</v>
      </c>
      <c r="G650" t="s">
        <v>87</v>
      </c>
      <c r="H650" s="7" t="s">
        <v>20</v>
      </c>
      <c r="I650" s="1">
        <v>43770</v>
      </c>
      <c r="J650" s="5">
        <v>2052000000</v>
      </c>
      <c r="K650" s="10">
        <v>2.8399999999999998E-2</v>
      </c>
    </row>
    <row r="651" spans="3:11" x14ac:dyDescent="0.25">
      <c r="C651" t="s">
        <v>8</v>
      </c>
      <c r="D651" t="s">
        <v>82</v>
      </c>
      <c r="E651" t="s">
        <v>65</v>
      </c>
      <c r="F651" t="s">
        <v>76</v>
      </c>
      <c r="G651" t="s">
        <v>87</v>
      </c>
      <c r="H651" s="7" t="s">
        <v>20</v>
      </c>
      <c r="I651" s="1">
        <v>43800</v>
      </c>
      <c r="J651" s="5">
        <v>1697000000</v>
      </c>
      <c r="K651" s="10">
        <v>2.8900000000000002E-2</v>
      </c>
    </row>
    <row r="652" spans="3:11" x14ac:dyDescent="0.25">
      <c r="C652" t="s">
        <v>8</v>
      </c>
      <c r="D652" t="s">
        <v>82</v>
      </c>
      <c r="E652" t="s">
        <v>65</v>
      </c>
      <c r="F652" t="s">
        <v>76</v>
      </c>
      <c r="G652" t="s">
        <v>87</v>
      </c>
      <c r="H652" s="7" t="s">
        <v>20</v>
      </c>
      <c r="I652" s="1">
        <v>43831</v>
      </c>
      <c r="J652" s="5">
        <v>1705000000</v>
      </c>
      <c r="K652" s="10">
        <v>2.92E-2</v>
      </c>
    </row>
    <row r="653" spans="3:11" x14ac:dyDescent="0.25">
      <c r="C653" t="s">
        <v>8</v>
      </c>
      <c r="D653" t="s">
        <v>82</v>
      </c>
      <c r="E653" t="s">
        <v>65</v>
      </c>
      <c r="F653" t="s">
        <v>76</v>
      </c>
      <c r="G653" t="s">
        <v>87</v>
      </c>
      <c r="H653" s="7" t="s">
        <v>20</v>
      </c>
      <c r="I653" s="1">
        <v>43862</v>
      </c>
      <c r="J653" s="5">
        <v>1719000000</v>
      </c>
      <c r="K653" s="10">
        <v>2.8999999999999998E-2</v>
      </c>
    </row>
    <row r="654" spans="3:11" x14ac:dyDescent="0.25">
      <c r="C654" t="s">
        <v>8</v>
      </c>
      <c r="D654" t="s">
        <v>82</v>
      </c>
      <c r="E654" t="s">
        <v>65</v>
      </c>
      <c r="F654" t="s">
        <v>76</v>
      </c>
      <c r="G654" t="s">
        <v>87</v>
      </c>
      <c r="H654" s="7" t="s">
        <v>20</v>
      </c>
      <c r="I654" s="1">
        <v>43891</v>
      </c>
      <c r="J654" s="5">
        <v>2068000000</v>
      </c>
      <c r="K654" s="10">
        <v>2.7200000000000002E-2</v>
      </c>
    </row>
    <row r="655" spans="3:11" x14ac:dyDescent="0.25">
      <c r="C655" t="s">
        <v>8</v>
      </c>
      <c r="D655" t="s">
        <v>82</v>
      </c>
      <c r="E655" t="s">
        <v>65</v>
      </c>
      <c r="F655" t="s">
        <v>76</v>
      </c>
      <c r="G655" t="s">
        <v>87</v>
      </c>
      <c r="H655" s="7" t="s">
        <v>20</v>
      </c>
      <c r="I655" s="1">
        <v>43922</v>
      </c>
      <c r="J655" s="5">
        <v>2067000000</v>
      </c>
      <c r="K655" s="10">
        <v>2.6800000000000001E-2</v>
      </c>
    </row>
    <row r="656" spans="3:11" x14ac:dyDescent="0.25">
      <c r="C656" t="s">
        <v>8</v>
      </c>
      <c r="D656" t="s">
        <v>82</v>
      </c>
      <c r="E656" t="s">
        <v>65</v>
      </c>
      <c r="F656" t="s">
        <v>76</v>
      </c>
      <c r="G656" t="s">
        <v>87</v>
      </c>
      <c r="H656" s="7" t="s">
        <v>20</v>
      </c>
      <c r="I656" s="1">
        <v>43952</v>
      </c>
      <c r="J656" s="5">
        <v>2009000000</v>
      </c>
      <c r="K656" s="10">
        <v>2.6200000000000001E-2</v>
      </c>
    </row>
    <row r="657" spans="3:11" x14ac:dyDescent="0.25">
      <c r="C657" t="s">
        <v>8</v>
      </c>
      <c r="D657" t="s">
        <v>82</v>
      </c>
      <c r="E657" t="s">
        <v>65</v>
      </c>
      <c r="F657" t="s">
        <v>76</v>
      </c>
      <c r="G657" t="s">
        <v>87</v>
      </c>
      <c r="H657" s="7" t="s">
        <v>20</v>
      </c>
      <c r="I657" s="1">
        <v>43983</v>
      </c>
      <c r="J657" s="5">
        <v>1926000000</v>
      </c>
      <c r="K657" s="10">
        <v>2.53E-2</v>
      </c>
    </row>
    <row r="658" spans="3:11" x14ac:dyDescent="0.25">
      <c r="C658" t="s">
        <v>8</v>
      </c>
      <c r="D658" t="s">
        <v>82</v>
      </c>
      <c r="E658" t="s">
        <v>65</v>
      </c>
      <c r="F658" t="s">
        <v>76</v>
      </c>
      <c r="G658" t="s">
        <v>87</v>
      </c>
      <c r="H658" s="7" t="s">
        <v>20</v>
      </c>
      <c r="I658" s="1">
        <v>44013</v>
      </c>
      <c r="J658" s="5">
        <v>1923000000</v>
      </c>
      <c r="K658" s="10">
        <v>2.4199999999999999E-2</v>
      </c>
    </row>
    <row r="659" spans="3:11" x14ac:dyDescent="0.25">
      <c r="C659" t="s">
        <v>8</v>
      </c>
      <c r="D659" t="s">
        <v>82</v>
      </c>
      <c r="E659" t="s">
        <v>65</v>
      </c>
      <c r="F659" t="s">
        <v>76</v>
      </c>
      <c r="G659" t="s">
        <v>87</v>
      </c>
      <c r="H659" s="7" t="s">
        <v>20</v>
      </c>
      <c r="I659" s="1">
        <v>44044</v>
      </c>
      <c r="J659" s="5">
        <v>1748000000</v>
      </c>
      <c r="K659" s="10">
        <v>2.2400000000000003E-2</v>
      </c>
    </row>
    <row r="660" spans="3:11" x14ac:dyDescent="0.25">
      <c r="C660" t="s">
        <v>8</v>
      </c>
      <c r="D660" t="s">
        <v>82</v>
      </c>
      <c r="E660" t="s">
        <v>65</v>
      </c>
      <c r="F660" t="s">
        <v>76</v>
      </c>
      <c r="G660" t="s">
        <v>87</v>
      </c>
      <c r="H660" s="7" t="s">
        <v>20</v>
      </c>
      <c r="I660" s="1">
        <v>44075</v>
      </c>
      <c r="J660" s="5">
        <v>1870000000</v>
      </c>
      <c r="K660" s="10">
        <v>2.12E-2</v>
      </c>
    </row>
    <row r="661" spans="3:11" x14ac:dyDescent="0.25">
      <c r="C661" t="s">
        <v>8</v>
      </c>
      <c r="D661" t="s">
        <v>82</v>
      </c>
      <c r="E661" t="s">
        <v>65</v>
      </c>
      <c r="F661" t="s">
        <v>76</v>
      </c>
      <c r="G661" t="s">
        <v>87</v>
      </c>
      <c r="H661" s="7" t="s">
        <v>20</v>
      </c>
      <c r="I661" s="1">
        <v>44105</v>
      </c>
      <c r="J661" s="5">
        <v>1977000000</v>
      </c>
      <c r="K661" s="10">
        <v>0.02</v>
      </c>
    </row>
    <row r="662" spans="3:11" x14ac:dyDescent="0.25">
      <c r="C662" t="s">
        <v>8</v>
      </c>
      <c r="D662" t="s">
        <v>82</v>
      </c>
      <c r="E662" t="s">
        <v>65</v>
      </c>
      <c r="F662" t="s">
        <v>76</v>
      </c>
      <c r="G662" t="s">
        <v>87</v>
      </c>
      <c r="H662" s="7" t="s">
        <v>20</v>
      </c>
      <c r="I662" s="1">
        <v>44136</v>
      </c>
      <c r="J662" s="5">
        <v>2112000000</v>
      </c>
      <c r="K662" s="10">
        <v>1.9299999999999998E-2</v>
      </c>
    </row>
    <row r="663" spans="3:11" x14ac:dyDescent="0.25">
      <c r="C663" t="s">
        <v>8</v>
      </c>
      <c r="D663" t="s">
        <v>82</v>
      </c>
      <c r="E663" t="s">
        <v>65</v>
      </c>
      <c r="F663" t="s">
        <v>76</v>
      </c>
      <c r="G663" t="s">
        <v>87</v>
      </c>
      <c r="H663" s="7" t="s">
        <v>20</v>
      </c>
      <c r="I663" s="1">
        <v>44166</v>
      </c>
      <c r="J663" s="5">
        <v>2190000000</v>
      </c>
      <c r="K663" s="10">
        <v>1.8799999999999997E-2</v>
      </c>
    </row>
    <row r="664" spans="3:11" x14ac:dyDescent="0.25">
      <c r="C664" t="s">
        <v>8</v>
      </c>
      <c r="D664" t="s">
        <v>82</v>
      </c>
      <c r="E664" t="s">
        <v>65</v>
      </c>
      <c r="F664" t="s">
        <v>76</v>
      </c>
      <c r="G664" t="s">
        <v>87</v>
      </c>
      <c r="H664" s="7" t="s">
        <v>20</v>
      </c>
      <c r="I664" s="1">
        <v>44197</v>
      </c>
      <c r="J664" s="5">
        <v>2094000000</v>
      </c>
      <c r="K664" s="10">
        <v>1.84E-2</v>
      </c>
    </row>
    <row r="665" spans="3:11" x14ac:dyDescent="0.25">
      <c r="C665" t="s">
        <v>8</v>
      </c>
      <c r="D665" t="s">
        <v>82</v>
      </c>
      <c r="E665" t="s">
        <v>65</v>
      </c>
      <c r="F665" t="s">
        <v>76</v>
      </c>
      <c r="G665" t="s">
        <v>87</v>
      </c>
      <c r="H665" s="7" t="s">
        <v>20</v>
      </c>
      <c r="I665" s="1">
        <v>44228</v>
      </c>
      <c r="J665" s="5">
        <v>2010000000</v>
      </c>
      <c r="K665" s="10">
        <v>1.8200000000000001E-2</v>
      </c>
    </row>
    <row r="666" spans="3:11" x14ac:dyDescent="0.25">
      <c r="C666" t="s">
        <v>8</v>
      </c>
      <c r="D666" t="s">
        <v>82</v>
      </c>
      <c r="E666" t="s">
        <v>65</v>
      </c>
      <c r="F666" t="s">
        <v>76</v>
      </c>
      <c r="G666" t="s">
        <v>87</v>
      </c>
      <c r="H666" s="7" t="s">
        <v>20</v>
      </c>
      <c r="I666" s="1">
        <v>44256</v>
      </c>
      <c r="J666" s="5">
        <v>2155000000</v>
      </c>
      <c r="K666" s="10">
        <v>1.8799999999999997E-2</v>
      </c>
    </row>
    <row r="667" spans="3:11" x14ac:dyDescent="0.25">
      <c r="C667" t="s">
        <v>8</v>
      </c>
      <c r="D667" t="s">
        <v>82</v>
      </c>
      <c r="E667" t="s">
        <v>65</v>
      </c>
      <c r="F667" t="s">
        <v>76</v>
      </c>
      <c r="G667" t="s">
        <v>87</v>
      </c>
      <c r="H667" s="7" t="s">
        <v>20</v>
      </c>
      <c r="I667" s="1">
        <v>44287</v>
      </c>
      <c r="J667" s="5">
        <v>2064000000</v>
      </c>
      <c r="K667" s="10">
        <v>1.95E-2</v>
      </c>
    </row>
    <row r="668" spans="3:11" x14ac:dyDescent="0.25">
      <c r="C668" t="s">
        <v>8</v>
      </c>
      <c r="D668" t="s">
        <v>82</v>
      </c>
      <c r="E668" t="s">
        <v>65</v>
      </c>
      <c r="F668" t="s">
        <v>76</v>
      </c>
      <c r="G668" t="s">
        <v>87</v>
      </c>
      <c r="H668" s="7" t="s">
        <v>20</v>
      </c>
      <c r="I668" s="1">
        <v>44317</v>
      </c>
      <c r="J668" s="5">
        <v>1798000000</v>
      </c>
      <c r="K668" s="10">
        <v>2.0299999999999999E-2</v>
      </c>
    </row>
    <row r="669" spans="3:11" x14ac:dyDescent="0.25">
      <c r="C669" t="s">
        <v>8</v>
      </c>
      <c r="D669" t="s">
        <v>82</v>
      </c>
      <c r="E669" t="s">
        <v>65</v>
      </c>
      <c r="F669" t="s">
        <v>76</v>
      </c>
      <c r="G669" t="s">
        <v>87</v>
      </c>
      <c r="H669" s="7" t="s">
        <v>20</v>
      </c>
      <c r="I669" s="1">
        <v>44348</v>
      </c>
      <c r="J669" s="5">
        <v>1889000000</v>
      </c>
      <c r="K669" s="10">
        <v>2.07E-2</v>
      </c>
    </row>
    <row r="670" spans="3:11" x14ac:dyDescent="0.25">
      <c r="C670" t="s">
        <v>8</v>
      </c>
      <c r="D670" t="s">
        <v>82</v>
      </c>
      <c r="E670" t="s">
        <v>65</v>
      </c>
      <c r="F670" t="s">
        <v>76</v>
      </c>
      <c r="G670" t="s">
        <v>87</v>
      </c>
      <c r="H670" s="7" t="s">
        <v>20</v>
      </c>
      <c r="I670" s="1">
        <v>44378</v>
      </c>
      <c r="J670" s="5">
        <v>1581000000</v>
      </c>
      <c r="K670" s="10">
        <v>2.1000000000000001E-2</v>
      </c>
    </row>
    <row r="671" spans="3:11" x14ac:dyDescent="0.25">
      <c r="C671" t="s">
        <v>8</v>
      </c>
      <c r="D671" t="s">
        <v>82</v>
      </c>
      <c r="E671" t="s">
        <v>65</v>
      </c>
      <c r="F671" t="s">
        <v>76</v>
      </c>
      <c r="G671" t="s">
        <v>87</v>
      </c>
      <c r="H671" s="7" t="s">
        <v>20</v>
      </c>
      <c r="I671" s="1">
        <v>44409</v>
      </c>
      <c r="J671" s="5">
        <v>1381000000</v>
      </c>
      <c r="K671" s="10">
        <v>2.1000000000000001E-2</v>
      </c>
    </row>
    <row r="672" spans="3:11" x14ac:dyDescent="0.25">
      <c r="C672" t="s">
        <v>8</v>
      </c>
      <c r="D672" t="s">
        <v>82</v>
      </c>
      <c r="E672" t="s">
        <v>65</v>
      </c>
      <c r="F672" t="s">
        <v>76</v>
      </c>
      <c r="G672" t="s">
        <v>87</v>
      </c>
      <c r="H672" s="7" t="s">
        <v>20</v>
      </c>
      <c r="I672" s="1">
        <v>44440</v>
      </c>
      <c r="J672" s="5">
        <v>1271000000</v>
      </c>
      <c r="K672" s="10">
        <v>2.0799999999999999E-2</v>
      </c>
    </row>
    <row r="673" spans="3:11" x14ac:dyDescent="0.25">
      <c r="C673" t="s">
        <v>8</v>
      </c>
      <c r="D673" t="s">
        <v>82</v>
      </c>
      <c r="E673" t="s">
        <v>65</v>
      </c>
      <c r="F673" t="s">
        <v>76</v>
      </c>
      <c r="G673" t="s">
        <v>87</v>
      </c>
      <c r="H673" s="7" t="s">
        <v>20</v>
      </c>
      <c r="I673" s="1">
        <v>44470</v>
      </c>
      <c r="J673" s="5">
        <v>1036000000</v>
      </c>
      <c r="K673" s="10">
        <v>2.0899999999999998E-2</v>
      </c>
    </row>
    <row r="674" spans="3:11" x14ac:dyDescent="0.25">
      <c r="C674" t="s">
        <v>8</v>
      </c>
      <c r="D674" t="s">
        <v>82</v>
      </c>
      <c r="E674" t="s">
        <v>65</v>
      </c>
      <c r="F674" t="s">
        <v>76</v>
      </c>
      <c r="G674" t="s">
        <v>87</v>
      </c>
      <c r="H674" s="7" t="s">
        <v>20</v>
      </c>
      <c r="I674" s="1">
        <v>44501</v>
      </c>
      <c r="J674" s="5">
        <v>996000000</v>
      </c>
      <c r="K674" s="10">
        <v>2.2200000000000001E-2</v>
      </c>
    </row>
    <row r="675" spans="3:11" x14ac:dyDescent="0.25">
      <c r="C675" t="s">
        <v>8</v>
      </c>
      <c r="D675" t="s">
        <v>82</v>
      </c>
      <c r="E675" t="s">
        <v>65</v>
      </c>
      <c r="F675" t="s">
        <v>76</v>
      </c>
      <c r="G675" t="s">
        <v>87</v>
      </c>
      <c r="H675" s="7" t="s">
        <v>20</v>
      </c>
      <c r="I675" s="1">
        <v>44531</v>
      </c>
      <c r="J675" s="5">
        <v>766000000</v>
      </c>
      <c r="K675" s="10">
        <v>2.4E-2</v>
      </c>
    </row>
    <row r="676" spans="3:11" x14ac:dyDescent="0.25">
      <c r="C676" t="s">
        <v>8</v>
      </c>
      <c r="D676" t="s">
        <v>82</v>
      </c>
      <c r="E676" t="s">
        <v>65</v>
      </c>
      <c r="F676" t="s">
        <v>76</v>
      </c>
      <c r="G676" t="s">
        <v>87</v>
      </c>
      <c r="H676" s="7" t="s">
        <v>20</v>
      </c>
      <c r="I676" s="1">
        <v>44562</v>
      </c>
      <c r="J676" s="5">
        <v>648000000</v>
      </c>
      <c r="K676" s="10">
        <v>2.5399999999999999E-2</v>
      </c>
    </row>
    <row r="677" spans="3:11" x14ac:dyDescent="0.25">
      <c r="C677" t="s">
        <v>8</v>
      </c>
      <c r="D677" t="s">
        <v>82</v>
      </c>
      <c r="E677" t="s">
        <v>65</v>
      </c>
      <c r="F677" t="s">
        <v>76</v>
      </c>
      <c r="G677" t="s">
        <v>87</v>
      </c>
      <c r="H677" s="7" t="s">
        <v>20</v>
      </c>
      <c r="I677" s="1">
        <v>44593</v>
      </c>
      <c r="J677" s="5">
        <v>804000000</v>
      </c>
      <c r="K677" s="10">
        <v>2.6600000000000002E-2</v>
      </c>
    </row>
    <row r="678" spans="3:11" x14ac:dyDescent="0.25">
      <c r="C678" t="s">
        <v>8</v>
      </c>
      <c r="D678" t="s">
        <v>82</v>
      </c>
      <c r="E678" t="s">
        <v>65</v>
      </c>
      <c r="F678" t="s">
        <v>76</v>
      </c>
      <c r="G678" t="s">
        <v>87</v>
      </c>
      <c r="H678" s="7" t="s">
        <v>20</v>
      </c>
      <c r="I678" s="1">
        <v>44621</v>
      </c>
      <c r="J678" s="5">
        <v>1021000000</v>
      </c>
      <c r="K678" s="10">
        <v>2.8199999999999999E-2</v>
      </c>
    </row>
    <row r="679" spans="3:11" x14ac:dyDescent="0.25">
      <c r="C679" t="s">
        <v>8</v>
      </c>
      <c r="D679" t="s">
        <v>82</v>
      </c>
      <c r="E679" t="s">
        <v>65</v>
      </c>
      <c r="F679" t="s">
        <v>76</v>
      </c>
      <c r="G679" t="s">
        <v>87</v>
      </c>
      <c r="H679" s="7" t="s">
        <v>20</v>
      </c>
      <c r="I679" s="1">
        <v>44652</v>
      </c>
      <c r="J679" s="5">
        <v>892000000</v>
      </c>
      <c r="K679" s="10">
        <v>3.0499999999999999E-2</v>
      </c>
    </row>
    <row r="680" spans="3:11" x14ac:dyDescent="0.25">
      <c r="C680" t="s">
        <v>8</v>
      </c>
      <c r="D680" t="s">
        <v>82</v>
      </c>
      <c r="E680" t="s">
        <v>65</v>
      </c>
      <c r="F680" t="s">
        <v>76</v>
      </c>
      <c r="G680" t="s">
        <v>87</v>
      </c>
      <c r="H680" s="7" t="s">
        <v>20</v>
      </c>
      <c r="I680" s="1">
        <v>44682</v>
      </c>
      <c r="J680" s="5">
        <v>872000000</v>
      </c>
      <c r="K680" s="10">
        <v>3.3599999999999998E-2</v>
      </c>
    </row>
    <row r="681" spans="3:11" x14ac:dyDescent="0.25">
      <c r="C681" t="s">
        <v>8</v>
      </c>
      <c r="D681" t="s">
        <v>82</v>
      </c>
      <c r="E681" t="s">
        <v>65</v>
      </c>
      <c r="F681" t="s">
        <v>76</v>
      </c>
      <c r="G681" t="s">
        <v>87</v>
      </c>
      <c r="H681" s="7" t="s">
        <v>20</v>
      </c>
      <c r="I681" s="1">
        <v>44713</v>
      </c>
      <c r="J681" s="5">
        <v>1004000000</v>
      </c>
      <c r="K681" s="10">
        <v>3.6299999999999999E-2</v>
      </c>
    </row>
    <row r="682" spans="3:11" x14ac:dyDescent="0.25">
      <c r="C682" t="s">
        <v>8</v>
      </c>
      <c r="D682" t="s">
        <v>82</v>
      </c>
      <c r="E682" t="s">
        <v>65</v>
      </c>
      <c r="F682" t="s">
        <v>76</v>
      </c>
      <c r="G682" t="s">
        <v>87</v>
      </c>
      <c r="H682" s="7" t="s">
        <v>20</v>
      </c>
      <c r="I682" s="1">
        <v>44743</v>
      </c>
      <c r="J682" s="5">
        <v>824000000</v>
      </c>
      <c r="K682" s="10">
        <v>0.04</v>
      </c>
    </row>
    <row r="683" spans="3:11" x14ac:dyDescent="0.25">
      <c r="C683" t="s">
        <v>8</v>
      </c>
      <c r="D683" t="s">
        <v>82</v>
      </c>
      <c r="E683" t="s">
        <v>65</v>
      </c>
      <c r="F683" t="s">
        <v>76</v>
      </c>
      <c r="G683" t="s">
        <v>87</v>
      </c>
      <c r="H683" s="7" t="s">
        <v>20</v>
      </c>
      <c r="I683" s="1">
        <v>44774</v>
      </c>
      <c r="J683" s="5">
        <v>731000000</v>
      </c>
      <c r="K683" s="10">
        <v>4.36E-2</v>
      </c>
    </row>
    <row r="684" spans="3:11" x14ac:dyDescent="0.25">
      <c r="C684" t="s">
        <v>8</v>
      </c>
      <c r="D684" t="s">
        <v>82</v>
      </c>
      <c r="E684" t="s">
        <v>65</v>
      </c>
      <c r="F684" t="s">
        <v>76</v>
      </c>
      <c r="G684" t="s">
        <v>87</v>
      </c>
      <c r="H684" s="7" t="s">
        <v>20</v>
      </c>
      <c r="I684" s="1">
        <v>44805</v>
      </c>
      <c r="J684" s="5">
        <v>793000000</v>
      </c>
      <c r="K684" s="10">
        <v>4.6699999999999998E-2</v>
      </c>
    </row>
    <row r="685" spans="3:11" x14ac:dyDescent="0.25">
      <c r="C685" t="s">
        <v>8</v>
      </c>
      <c r="D685" t="s">
        <v>82</v>
      </c>
      <c r="E685" t="s">
        <v>65</v>
      </c>
      <c r="F685" t="s">
        <v>76</v>
      </c>
      <c r="G685" t="s">
        <v>87</v>
      </c>
      <c r="H685" s="7" t="s">
        <v>20</v>
      </c>
      <c r="I685" s="1">
        <v>44835</v>
      </c>
      <c r="J685" s="5">
        <v>1001000000</v>
      </c>
      <c r="K685" s="10">
        <v>4.9299999999999997E-2</v>
      </c>
    </row>
    <row r="686" spans="3:11" x14ac:dyDescent="0.25">
      <c r="C686" t="s">
        <v>8</v>
      </c>
      <c r="D686" t="s">
        <v>82</v>
      </c>
      <c r="E686" t="s">
        <v>65</v>
      </c>
      <c r="F686" t="s">
        <v>76</v>
      </c>
      <c r="G686" t="s">
        <v>87</v>
      </c>
      <c r="H686" s="7" t="s">
        <v>20</v>
      </c>
      <c r="I686" s="1">
        <v>44866</v>
      </c>
      <c r="J686" s="5">
        <v>1229000000</v>
      </c>
      <c r="K686" s="10">
        <v>5.0900000000000001E-2</v>
      </c>
    </row>
    <row r="687" spans="3:11" x14ac:dyDescent="0.25">
      <c r="C687" t="s">
        <v>8</v>
      </c>
      <c r="D687" t="s">
        <v>82</v>
      </c>
      <c r="E687" t="s">
        <v>65</v>
      </c>
      <c r="F687" t="s">
        <v>76</v>
      </c>
      <c r="G687" t="s">
        <v>87</v>
      </c>
      <c r="H687" s="7" t="s">
        <v>20</v>
      </c>
      <c r="I687" s="1">
        <v>44896</v>
      </c>
      <c r="J687" s="5">
        <v>1033000000</v>
      </c>
      <c r="K687" s="10">
        <v>5.2400000000000002E-2</v>
      </c>
    </row>
    <row r="688" spans="3:11" x14ac:dyDescent="0.25">
      <c r="C688" t="s">
        <v>8</v>
      </c>
      <c r="D688" t="s">
        <v>82</v>
      </c>
      <c r="E688" t="s">
        <v>65</v>
      </c>
      <c r="F688" t="s">
        <v>76</v>
      </c>
      <c r="G688" t="s">
        <v>87</v>
      </c>
      <c r="H688" s="7" t="s">
        <v>20</v>
      </c>
      <c r="I688" s="1">
        <v>44927</v>
      </c>
      <c r="J688" s="5">
        <v>958000000</v>
      </c>
      <c r="K688" s="10">
        <v>5.2499999999999998E-2</v>
      </c>
    </row>
    <row r="689" spans="3:11" x14ac:dyDescent="0.25">
      <c r="C689" t="s">
        <v>8</v>
      </c>
      <c r="D689" t="s">
        <v>82</v>
      </c>
      <c r="E689" t="s">
        <v>65</v>
      </c>
      <c r="F689" t="s">
        <v>76</v>
      </c>
      <c r="G689" t="s">
        <v>87</v>
      </c>
      <c r="H689" s="7" t="s">
        <v>20</v>
      </c>
      <c r="I689" s="1">
        <v>44958</v>
      </c>
      <c r="J689" s="5">
        <v>1180000000</v>
      </c>
      <c r="K689" s="10">
        <v>5.1399999999999994E-2</v>
      </c>
    </row>
    <row r="690" spans="3:11" x14ac:dyDescent="0.25">
      <c r="C690" t="s">
        <v>8</v>
      </c>
      <c r="D690" t="s">
        <v>82</v>
      </c>
      <c r="E690" t="s">
        <v>65</v>
      </c>
      <c r="F690" t="s">
        <v>76</v>
      </c>
      <c r="G690" t="s">
        <v>87</v>
      </c>
      <c r="H690" s="7" t="s">
        <v>20</v>
      </c>
      <c r="I690" s="1">
        <v>44986</v>
      </c>
      <c r="J690" s="5">
        <v>1479000000</v>
      </c>
      <c r="K690" s="10">
        <v>5.0900000000000001E-2</v>
      </c>
    </row>
    <row r="691" spans="3:11" x14ac:dyDescent="0.25">
      <c r="C691" t="s">
        <v>8</v>
      </c>
      <c r="D691" t="s">
        <v>82</v>
      </c>
      <c r="E691" t="s">
        <v>65</v>
      </c>
      <c r="F691" t="s">
        <v>76</v>
      </c>
      <c r="G691" t="s">
        <v>87</v>
      </c>
      <c r="H691" s="7" t="s">
        <v>20</v>
      </c>
      <c r="I691" s="1">
        <v>45017</v>
      </c>
      <c r="J691" s="5">
        <v>1690000000</v>
      </c>
      <c r="K691" s="10">
        <v>0.05</v>
      </c>
    </row>
    <row r="692" spans="3:11" x14ac:dyDescent="0.25">
      <c r="C692" t="s">
        <v>8</v>
      </c>
      <c r="D692" t="s">
        <v>82</v>
      </c>
      <c r="E692" t="s">
        <v>65</v>
      </c>
      <c r="F692" t="s">
        <v>76</v>
      </c>
      <c r="G692" t="s">
        <v>87</v>
      </c>
      <c r="H692" s="7" t="s">
        <v>20</v>
      </c>
      <c r="I692" s="1">
        <v>45047</v>
      </c>
      <c r="J692" s="5">
        <v>2417000000</v>
      </c>
      <c r="K692" s="10">
        <v>4.9500000000000002E-2</v>
      </c>
    </row>
    <row r="693" spans="3:11" x14ac:dyDescent="0.25">
      <c r="C693" t="s">
        <v>8</v>
      </c>
      <c r="D693" t="s">
        <v>82</v>
      </c>
      <c r="E693" t="s">
        <v>65</v>
      </c>
      <c r="F693" t="s">
        <v>76</v>
      </c>
      <c r="G693" t="s">
        <v>87</v>
      </c>
      <c r="H693" s="7" t="s">
        <v>20</v>
      </c>
      <c r="I693" s="1">
        <v>45078</v>
      </c>
      <c r="J693" s="5">
        <v>3726000000</v>
      </c>
      <c r="K693" s="10">
        <v>5.0300000000000004E-2</v>
      </c>
    </row>
    <row r="694" spans="3:11" x14ac:dyDescent="0.25">
      <c r="C694" t="s">
        <v>8</v>
      </c>
      <c r="D694" t="s">
        <v>82</v>
      </c>
      <c r="E694" t="s">
        <v>65</v>
      </c>
      <c r="F694" t="s">
        <v>76</v>
      </c>
      <c r="G694" t="s">
        <v>87</v>
      </c>
      <c r="H694" s="7" t="s">
        <v>20</v>
      </c>
      <c r="I694" s="1">
        <v>45108</v>
      </c>
      <c r="J694" s="5">
        <v>3695000000</v>
      </c>
      <c r="K694" s="10">
        <v>5.28E-2</v>
      </c>
    </row>
    <row r="695" spans="3:11" x14ac:dyDescent="0.25">
      <c r="C695" t="s">
        <v>8</v>
      </c>
      <c r="D695" t="s">
        <v>82</v>
      </c>
      <c r="E695" t="s">
        <v>65</v>
      </c>
      <c r="F695" t="s">
        <v>76</v>
      </c>
      <c r="G695" t="s">
        <v>87</v>
      </c>
      <c r="H695" s="7" t="s">
        <v>20</v>
      </c>
      <c r="I695" s="1">
        <v>45139</v>
      </c>
      <c r="J695" s="5">
        <v>2880000000</v>
      </c>
      <c r="K695" s="10">
        <v>5.5500000000000001E-2</v>
      </c>
    </row>
    <row r="696" spans="3:11" x14ac:dyDescent="0.25">
      <c r="C696" t="s">
        <v>8</v>
      </c>
      <c r="D696" t="s">
        <v>82</v>
      </c>
      <c r="E696" t="s">
        <v>65</v>
      </c>
      <c r="F696" t="s">
        <v>76</v>
      </c>
      <c r="G696" t="s">
        <v>87</v>
      </c>
      <c r="H696" s="7" t="s">
        <v>20</v>
      </c>
      <c r="I696" s="1">
        <v>45170</v>
      </c>
      <c r="J696" s="5">
        <v>1894000000</v>
      </c>
      <c r="K696" s="10">
        <v>5.74E-2</v>
      </c>
    </row>
    <row r="697" spans="3:11" x14ac:dyDescent="0.25">
      <c r="C697" t="s">
        <v>8</v>
      </c>
      <c r="D697" t="s">
        <v>82</v>
      </c>
      <c r="E697" t="s">
        <v>65</v>
      </c>
      <c r="F697" t="s">
        <v>76</v>
      </c>
      <c r="G697" t="s">
        <v>87</v>
      </c>
      <c r="H697" s="7" t="s">
        <v>20</v>
      </c>
      <c r="I697" s="1">
        <v>45200</v>
      </c>
      <c r="J697" s="5">
        <v>1530000000</v>
      </c>
      <c r="K697" s="10">
        <v>5.9400000000000001E-2</v>
      </c>
    </row>
    <row r="698" spans="3:11" x14ac:dyDescent="0.25">
      <c r="C698" t="s">
        <v>8</v>
      </c>
      <c r="D698" t="s">
        <v>82</v>
      </c>
      <c r="E698" t="s">
        <v>65</v>
      </c>
      <c r="F698" t="s">
        <v>76</v>
      </c>
      <c r="G698" t="s">
        <v>87</v>
      </c>
      <c r="H698" s="7" t="s">
        <v>20</v>
      </c>
      <c r="I698" s="1">
        <v>45231</v>
      </c>
      <c r="J698" s="5">
        <v>1267000000</v>
      </c>
      <c r="K698" s="10">
        <v>5.9900000000000002E-2</v>
      </c>
    </row>
    <row r="699" spans="3:11" x14ac:dyDescent="0.25">
      <c r="C699" t="s">
        <v>8</v>
      </c>
      <c r="D699" t="s">
        <v>82</v>
      </c>
      <c r="E699" t="s">
        <v>65</v>
      </c>
      <c r="F699" t="s">
        <v>76</v>
      </c>
      <c r="G699" t="s">
        <v>87</v>
      </c>
      <c r="H699" s="7" t="s">
        <v>20</v>
      </c>
      <c r="I699" s="1">
        <v>45261</v>
      </c>
      <c r="J699" s="5">
        <v>922000000</v>
      </c>
      <c r="K699" s="10">
        <v>5.91E-2</v>
      </c>
    </row>
    <row r="700" spans="3:11" x14ac:dyDescent="0.25">
      <c r="C700" t="s">
        <v>8</v>
      </c>
      <c r="D700" t="s">
        <v>82</v>
      </c>
      <c r="E700" t="s">
        <v>65</v>
      </c>
      <c r="F700" t="s">
        <v>76</v>
      </c>
      <c r="G700" t="s">
        <v>87</v>
      </c>
      <c r="H700" s="7" t="s">
        <v>20</v>
      </c>
      <c r="I700" s="1">
        <v>45292</v>
      </c>
      <c r="J700" s="5">
        <v>918000000</v>
      </c>
      <c r="K700" s="10">
        <v>5.5E-2</v>
      </c>
    </row>
    <row r="701" spans="3:11" x14ac:dyDescent="0.25">
      <c r="C701" t="s">
        <v>8</v>
      </c>
      <c r="D701" t="s">
        <v>82</v>
      </c>
      <c r="E701" t="s">
        <v>65</v>
      </c>
      <c r="F701" t="s">
        <v>76</v>
      </c>
      <c r="G701" t="s">
        <v>87</v>
      </c>
      <c r="H701" s="7" t="s">
        <v>20</v>
      </c>
      <c r="I701" s="1">
        <v>45323</v>
      </c>
      <c r="J701" s="5">
        <v>1262000000</v>
      </c>
      <c r="K701" s="10">
        <v>5.2900000000000003E-2</v>
      </c>
    </row>
    <row r="702" spans="3:11" x14ac:dyDescent="0.25">
      <c r="C702" t="s">
        <v>8</v>
      </c>
      <c r="D702" t="s">
        <v>82</v>
      </c>
      <c r="E702" t="s">
        <v>65</v>
      </c>
      <c r="F702" t="s">
        <v>76</v>
      </c>
      <c r="G702" t="s">
        <v>87</v>
      </c>
      <c r="H702" s="7" t="s">
        <v>20</v>
      </c>
      <c r="I702" s="1">
        <v>45352</v>
      </c>
      <c r="J702" s="5">
        <v>1783000000</v>
      </c>
      <c r="K702" s="10">
        <v>5.1799999999999999E-2</v>
      </c>
    </row>
    <row r="703" spans="3:11" x14ac:dyDescent="0.25">
      <c r="C703" t="s">
        <v>8</v>
      </c>
      <c r="D703" t="s">
        <v>82</v>
      </c>
      <c r="E703" t="s">
        <v>65</v>
      </c>
      <c r="F703" t="s">
        <v>76</v>
      </c>
      <c r="G703" t="s">
        <v>87</v>
      </c>
      <c r="H703" s="7" t="s">
        <v>20</v>
      </c>
      <c r="I703" s="1">
        <v>45383</v>
      </c>
      <c r="J703" s="5">
        <v>2534000000</v>
      </c>
      <c r="K703" s="10">
        <v>5.1100000000000007E-2</v>
      </c>
    </row>
    <row r="704" spans="3:11" x14ac:dyDescent="0.25">
      <c r="C704" t="s">
        <v>8</v>
      </c>
      <c r="D704" t="s">
        <v>82</v>
      </c>
      <c r="E704" t="s">
        <v>65</v>
      </c>
      <c r="F704" t="s">
        <v>76</v>
      </c>
      <c r="G704" t="s">
        <v>87</v>
      </c>
      <c r="H704" s="7" t="s">
        <v>20</v>
      </c>
      <c r="I704" s="1">
        <v>45413</v>
      </c>
      <c r="J704" s="5">
        <v>3311000000</v>
      </c>
      <c r="K704" s="10">
        <v>5.0700000000000002E-2</v>
      </c>
    </row>
    <row r="705" spans="3:11" x14ac:dyDescent="0.25">
      <c r="C705" t="s">
        <v>8</v>
      </c>
      <c r="D705" t="s">
        <v>82</v>
      </c>
      <c r="E705" t="s">
        <v>65</v>
      </c>
      <c r="F705" t="s">
        <v>76</v>
      </c>
      <c r="G705" t="s">
        <v>87</v>
      </c>
      <c r="H705" s="7" t="s">
        <v>20</v>
      </c>
      <c r="I705" s="1">
        <v>45444</v>
      </c>
      <c r="J705" s="5">
        <v>3759000000</v>
      </c>
      <c r="K705" s="10">
        <v>0.05</v>
      </c>
    </row>
    <row r="706" spans="3:11" x14ac:dyDescent="0.25">
      <c r="C706" t="s">
        <v>8</v>
      </c>
      <c r="D706" t="s">
        <v>82</v>
      </c>
      <c r="E706" t="s">
        <v>65</v>
      </c>
      <c r="F706" t="s">
        <v>76</v>
      </c>
      <c r="G706" t="s">
        <v>87</v>
      </c>
      <c r="H706" s="7" t="s">
        <v>20</v>
      </c>
      <c r="I706" s="1">
        <v>45474</v>
      </c>
      <c r="J706" s="5">
        <v>3974000000</v>
      </c>
      <c r="K706" s="10">
        <v>4.9400000000000006E-2</v>
      </c>
    </row>
    <row r="707" spans="3:11" x14ac:dyDescent="0.25">
      <c r="C707" t="s">
        <v>8</v>
      </c>
      <c r="D707" t="s">
        <v>82</v>
      </c>
      <c r="E707" t="s">
        <v>65</v>
      </c>
      <c r="F707" t="s">
        <v>76</v>
      </c>
      <c r="G707" t="s">
        <v>87</v>
      </c>
      <c r="H707" s="7" t="s">
        <v>20</v>
      </c>
      <c r="I707" s="1">
        <v>45505</v>
      </c>
      <c r="J707" s="5">
        <v>3947000000</v>
      </c>
      <c r="K707" s="10">
        <v>4.8499999999999995E-2</v>
      </c>
    </row>
    <row r="708" spans="3:11" x14ac:dyDescent="0.25">
      <c r="C708" t="s">
        <v>8</v>
      </c>
      <c r="D708" t="s">
        <v>82</v>
      </c>
      <c r="E708" t="s">
        <v>65</v>
      </c>
      <c r="F708" t="s">
        <v>76</v>
      </c>
      <c r="G708" t="s">
        <v>87</v>
      </c>
      <c r="H708" s="7" t="s">
        <v>20</v>
      </c>
      <c r="I708" s="1">
        <v>45536</v>
      </c>
      <c r="J708" s="5">
        <v>3135000000</v>
      </c>
      <c r="K708" s="10">
        <v>4.5999999999999999E-2</v>
      </c>
    </row>
    <row r="709" spans="3:11" x14ac:dyDescent="0.25">
      <c r="C709" t="s">
        <v>8</v>
      </c>
      <c r="D709" t="s">
        <v>82</v>
      </c>
      <c r="E709" t="s">
        <v>65</v>
      </c>
      <c r="F709" t="s">
        <v>76</v>
      </c>
      <c r="G709" t="s">
        <v>87</v>
      </c>
      <c r="H709" s="7" t="s">
        <v>20</v>
      </c>
      <c r="I709" s="1">
        <v>45566</v>
      </c>
      <c r="J709" s="5">
        <v>3575000000</v>
      </c>
      <c r="K709" s="10">
        <v>4.4000000000000004E-2</v>
      </c>
    </row>
    <row r="710" spans="3:11" x14ac:dyDescent="0.25">
      <c r="C710" t="s">
        <v>8</v>
      </c>
      <c r="D710" t="s">
        <v>82</v>
      </c>
      <c r="E710" t="s">
        <v>65</v>
      </c>
      <c r="F710" t="s">
        <v>76</v>
      </c>
      <c r="G710" t="s">
        <v>87</v>
      </c>
      <c r="H710" s="7" t="s">
        <v>20</v>
      </c>
      <c r="I710" s="1">
        <v>45597</v>
      </c>
      <c r="J710" s="5">
        <v>3483000000</v>
      </c>
      <c r="K710" s="10">
        <v>4.2900000000000001E-2</v>
      </c>
    </row>
    <row r="711" spans="3:11" x14ac:dyDescent="0.25">
      <c r="C711" t="s">
        <v>8</v>
      </c>
      <c r="D711" t="s">
        <v>82</v>
      </c>
      <c r="E711" t="s">
        <v>65</v>
      </c>
      <c r="F711" t="s">
        <v>76</v>
      </c>
      <c r="G711" t="s">
        <v>87</v>
      </c>
      <c r="H711" s="7" t="s">
        <v>20</v>
      </c>
      <c r="I711" s="1">
        <v>45627</v>
      </c>
      <c r="J711" s="5">
        <v>3050000000</v>
      </c>
      <c r="K711" s="10">
        <v>4.2699999999999995E-2</v>
      </c>
    </row>
    <row r="712" spans="3:11" x14ac:dyDescent="0.25">
      <c r="C712" t="s">
        <v>8</v>
      </c>
      <c r="D712" t="s">
        <v>82</v>
      </c>
      <c r="E712" t="s">
        <v>65</v>
      </c>
      <c r="F712" t="s">
        <v>76</v>
      </c>
      <c r="G712" t="s">
        <v>87</v>
      </c>
      <c r="H712" s="7" t="s">
        <v>20</v>
      </c>
      <c r="I712" s="1">
        <v>45658</v>
      </c>
      <c r="J712" s="5">
        <v>2820000000</v>
      </c>
      <c r="K712" s="10">
        <v>4.2900000000000001E-2</v>
      </c>
    </row>
    <row r="713" spans="3:11" x14ac:dyDescent="0.25">
      <c r="C713" t="s">
        <v>8</v>
      </c>
      <c r="D713" t="s">
        <v>82</v>
      </c>
      <c r="E713" t="s">
        <v>65</v>
      </c>
      <c r="F713" t="s">
        <v>76</v>
      </c>
      <c r="G713" t="s">
        <v>87</v>
      </c>
      <c r="H713" s="7" t="s">
        <v>20</v>
      </c>
      <c r="I713" s="1">
        <v>45689</v>
      </c>
      <c r="J713" s="5">
        <v>2537000000</v>
      </c>
      <c r="K713" s="10">
        <v>4.2599999999999999E-2</v>
      </c>
    </row>
    <row r="714" spans="3:11" x14ac:dyDescent="0.25">
      <c r="C714" t="s">
        <v>8</v>
      </c>
      <c r="D714" t="s">
        <v>82</v>
      </c>
      <c r="E714" t="s">
        <v>65</v>
      </c>
      <c r="F714" t="s">
        <v>76</v>
      </c>
      <c r="G714" t="s">
        <v>87</v>
      </c>
      <c r="H714" s="7" t="s">
        <v>20</v>
      </c>
      <c r="I714" s="1">
        <v>45717</v>
      </c>
      <c r="J714" s="5">
        <v>2696000000</v>
      </c>
      <c r="K714" s="10">
        <v>4.1799999999999997E-2</v>
      </c>
    </row>
    <row r="715" spans="3:11" x14ac:dyDescent="0.25">
      <c r="C715" t="s">
        <v>8</v>
      </c>
      <c r="D715" t="s">
        <v>82</v>
      </c>
      <c r="E715" t="s">
        <v>65</v>
      </c>
      <c r="F715" t="s">
        <v>76</v>
      </c>
      <c r="G715" t="s">
        <v>87</v>
      </c>
      <c r="H715" s="7" t="s">
        <v>20</v>
      </c>
      <c r="I715" s="1">
        <v>45748</v>
      </c>
      <c r="J715" s="5">
        <v>2561000000</v>
      </c>
      <c r="K715" s="10">
        <v>4.0500000000000001E-2</v>
      </c>
    </row>
    <row r="716" spans="3:11" x14ac:dyDescent="0.25">
      <c r="C716" t="s">
        <v>8</v>
      </c>
      <c r="D716" t="s">
        <v>82</v>
      </c>
      <c r="E716" t="s">
        <v>65</v>
      </c>
      <c r="F716" t="s">
        <v>76</v>
      </c>
      <c r="G716" t="s">
        <v>87</v>
      </c>
      <c r="H716" s="7" t="s">
        <v>20</v>
      </c>
      <c r="I716" s="1">
        <v>45778</v>
      </c>
      <c r="J716" s="5">
        <v>2817000000</v>
      </c>
      <c r="K716" s="10">
        <v>0.04</v>
      </c>
    </row>
    <row r="717" spans="3:11" x14ac:dyDescent="0.25">
      <c r="C717" t="s">
        <v>8</v>
      </c>
      <c r="D717" t="s">
        <v>82</v>
      </c>
      <c r="E717" t="s">
        <v>65</v>
      </c>
      <c r="F717" t="s">
        <v>76</v>
      </c>
      <c r="G717" t="s">
        <v>87</v>
      </c>
      <c r="H717" s="7" t="s">
        <v>20</v>
      </c>
      <c r="I717" s="1">
        <v>45809</v>
      </c>
      <c r="J717" s="5">
        <v>3285000000</v>
      </c>
      <c r="K717" s="10">
        <v>3.9800000000000002E-2</v>
      </c>
    </row>
    <row r="718" spans="3:11" x14ac:dyDescent="0.25">
      <c r="C718" t="s">
        <v>8</v>
      </c>
      <c r="D718" t="s">
        <v>82</v>
      </c>
      <c r="E718" t="s">
        <v>65</v>
      </c>
      <c r="F718" t="s">
        <v>76</v>
      </c>
      <c r="G718" t="s">
        <v>87</v>
      </c>
      <c r="H718" s="7" t="s">
        <v>20</v>
      </c>
      <c r="I718" s="1">
        <v>45839</v>
      </c>
      <c r="J718" s="5">
        <v>3811000000</v>
      </c>
      <c r="K718" s="10">
        <v>3.9699999999999999E-2</v>
      </c>
    </row>
    <row r="719" spans="3:11" x14ac:dyDescent="0.25">
      <c r="C719" t="s">
        <v>8</v>
      </c>
      <c r="D719" t="s">
        <v>82</v>
      </c>
      <c r="E719" t="s">
        <v>67</v>
      </c>
      <c r="F719" t="s">
        <v>76</v>
      </c>
      <c r="G719" t="s">
        <v>87</v>
      </c>
      <c r="H719" s="7" t="s">
        <v>25</v>
      </c>
      <c r="I719" s="1">
        <v>41609</v>
      </c>
      <c r="J719" s="5">
        <v>2386000000</v>
      </c>
      <c r="K719" s="10">
        <v>3.1200000000000002E-2</v>
      </c>
    </row>
    <row r="720" spans="3:11" x14ac:dyDescent="0.25">
      <c r="C720" t="s">
        <v>8</v>
      </c>
      <c r="D720" t="s">
        <v>82</v>
      </c>
      <c r="E720" t="s">
        <v>67</v>
      </c>
      <c r="F720" t="s">
        <v>76</v>
      </c>
      <c r="G720" t="s">
        <v>87</v>
      </c>
      <c r="H720" s="7" t="s">
        <v>25</v>
      </c>
      <c r="I720" s="1">
        <v>41640</v>
      </c>
      <c r="J720" s="5">
        <v>2166000000</v>
      </c>
      <c r="K720" s="10">
        <v>3.1200000000000002E-2</v>
      </c>
    </row>
    <row r="721" spans="3:11" x14ac:dyDescent="0.25">
      <c r="C721" t="s">
        <v>8</v>
      </c>
      <c r="D721" t="s">
        <v>82</v>
      </c>
      <c r="E721" t="s">
        <v>67</v>
      </c>
      <c r="F721" t="s">
        <v>76</v>
      </c>
      <c r="G721" t="s">
        <v>87</v>
      </c>
      <c r="H721" s="7" t="s">
        <v>25</v>
      </c>
      <c r="I721" s="1">
        <v>41671</v>
      </c>
      <c r="J721" s="5">
        <v>1600000000</v>
      </c>
      <c r="K721" s="10">
        <v>3.1099999999999999E-2</v>
      </c>
    </row>
    <row r="722" spans="3:11" x14ac:dyDescent="0.25">
      <c r="C722" t="s">
        <v>8</v>
      </c>
      <c r="D722" t="s">
        <v>82</v>
      </c>
      <c r="E722" t="s">
        <v>67</v>
      </c>
      <c r="F722" t="s">
        <v>76</v>
      </c>
      <c r="G722" t="s">
        <v>87</v>
      </c>
      <c r="H722" s="7" t="s">
        <v>25</v>
      </c>
      <c r="I722" s="1">
        <v>41699</v>
      </c>
      <c r="J722" s="5">
        <v>1985000000</v>
      </c>
      <c r="K722" s="10">
        <v>3.0499999999999999E-2</v>
      </c>
    </row>
    <row r="723" spans="3:11" x14ac:dyDescent="0.25">
      <c r="C723" t="s">
        <v>8</v>
      </c>
      <c r="D723" t="s">
        <v>82</v>
      </c>
      <c r="E723" t="s">
        <v>67</v>
      </c>
      <c r="F723" t="s">
        <v>76</v>
      </c>
      <c r="G723" t="s">
        <v>87</v>
      </c>
      <c r="H723" s="7" t="s">
        <v>25</v>
      </c>
      <c r="I723" s="1">
        <v>41730</v>
      </c>
      <c r="J723" s="5">
        <v>3289000000</v>
      </c>
      <c r="K723" s="10">
        <v>2.9700000000000001E-2</v>
      </c>
    </row>
    <row r="724" spans="3:11" x14ac:dyDescent="0.25">
      <c r="C724" t="s">
        <v>8</v>
      </c>
      <c r="D724" t="s">
        <v>82</v>
      </c>
      <c r="E724" t="s">
        <v>67</v>
      </c>
      <c r="F724" t="s">
        <v>76</v>
      </c>
      <c r="G724" t="s">
        <v>87</v>
      </c>
      <c r="H724" s="7" t="s">
        <v>25</v>
      </c>
      <c r="I724" s="1">
        <v>41760</v>
      </c>
      <c r="J724" s="5">
        <v>4023000000</v>
      </c>
      <c r="K724" s="10">
        <v>2.98E-2</v>
      </c>
    </row>
    <row r="725" spans="3:11" x14ac:dyDescent="0.25">
      <c r="C725" t="s">
        <v>8</v>
      </c>
      <c r="D725" t="s">
        <v>82</v>
      </c>
      <c r="E725" t="s">
        <v>67</v>
      </c>
      <c r="F725" t="s">
        <v>76</v>
      </c>
      <c r="G725" t="s">
        <v>87</v>
      </c>
      <c r="H725" s="7" t="s">
        <v>25</v>
      </c>
      <c r="I725" s="1">
        <v>41791</v>
      </c>
      <c r="J725" s="5">
        <v>4269000000</v>
      </c>
      <c r="K725" s="10">
        <v>2.9500000000000002E-2</v>
      </c>
    </row>
    <row r="726" spans="3:11" x14ac:dyDescent="0.25">
      <c r="C726" t="s">
        <v>8</v>
      </c>
      <c r="D726" t="s">
        <v>82</v>
      </c>
      <c r="E726" t="s">
        <v>67</v>
      </c>
      <c r="F726" t="s">
        <v>76</v>
      </c>
      <c r="G726" t="s">
        <v>87</v>
      </c>
      <c r="H726" s="7" t="s">
        <v>25</v>
      </c>
      <c r="I726" s="1">
        <v>41821</v>
      </c>
      <c r="J726" s="5">
        <v>4299000000</v>
      </c>
      <c r="K726" s="10">
        <v>2.92E-2</v>
      </c>
    </row>
    <row r="727" spans="3:11" x14ac:dyDescent="0.25">
      <c r="C727" t="s">
        <v>8</v>
      </c>
      <c r="D727" t="s">
        <v>82</v>
      </c>
      <c r="E727" t="s">
        <v>67</v>
      </c>
      <c r="F727" t="s">
        <v>76</v>
      </c>
      <c r="G727" t="s">
        <v>87</v>
      </c>
      <c r="H727" s="7" t="s">
        <v>25</v>
      </c>
      <c r="I727" s="1">
        <v>41852</v>
      </c>
      <c r="J727" s="5">
        <v>3578000000</v>
      </c>
      <c r="K727" s="10">
        <v>2.92E-2</v>
      </c>
    </row>
    <row r="728" spans="3:11" x14ac:dyDescent="0.25">
      <c r="C728" t="s">
        <v>8</v>
      </c>
      <c r="D728" t="s">
        <v>82</v>
      </c>
      <c r="E728" t="s">
        <v>67</v>
      </c>
      <c r="F728" t="s">
        <v>76</v>
      </c>
      <c r="G728" t="s">
        <v>87</v>
      </c>
      <c r="H728" s="7" t="s">
        <v>25</v>
      </c>
      <c r="I728" s="1">
        <v>41883</v>
      </c>
      <c r="J728" s="5">
        <v>3158000000</v>
      </c>
      <c r="K728" s="10">
        <v>2.9100000000000001E-2</v>
      </c>
    </row>
    <row r="729" spans="3:11" x14ac:dyDescent="0.25">
      <c r="C729" t="s">
        <v>8</v>
      </c>
      <c r="D729" t="s">
        <v>82</v>
      </c>
      <c r="E729" t="s">
        <v>67</v>
      </c>
      <c r="F729" t="s">
        <v>76</v>
      </c>
      <c r="G729" t="s">
        <v>87</v>
      </c>
      <c r="H729" s="7" t="s">
        <v>25</v>
      </c>
      <c r="I729" s="1">
        <v>41913</v>
      </c>
      <c r="J729" s="5">
        <v>3182000000</v>
      </c>
      <c r="K729" s="10">
        <v>2.9100000000000001E-2</v>
      </c>
    </row>
    <row r="730" spans="3:11" x14ac:dyDescent="0.25">
      <c r="C730" t="s">
        <v>8</v>
      </c>
      <c r="D730" t="s">
        <v>82</v>
      </c>
      <c r="E730" t="s">
        <v>67</v>
      </c>
      <c r="F730" t="s">
        <v>76</v>
      </c>
      <c r="G730" t="s">
        <v>87</v>
      </c>
      <c r="H730" s="7" t="s">
        <v>25</v>
      </c>
      <c r="I730" s="1">
        <v>41944</v>
      </c>
      <c r="J730" s="5">
        <v>2288000000</v>
      </c>
      <c r="K730" s="10">
        <v>2.9500000000000002E-2</v>
      </c>
    </row>
    <row r="731" spans="3:11" x14ac:dyDescent="0.25">
      <c r="C731" t="s">
        <v>8</v>
      </c>
      <c r="D731" t="s">
        <v>82</v>
      </c>
      <c r="E731" t="s">
        <v>67</v>
      </c>
      <c r="F731" t="s">
        <v>76</v>
      </c>
      <c r="G731" t="s">
        <v>87</v>
      </c>
      <c r="H731" s="7" t="s">
        <v>25</v>
      </c>
      <c r="I731" s="1">
        <v>41974</v>
      </c>
      <c r="J731" s="5">
        <v>2237000000</v>
      </c>
      <c r="K731" s="10">
        <v>2.9700000000000001E-2</v>
      </c>
    </row>
    <row r="732" spans="3:11" x14ac:dyDescent="0.25">
      <c r="C732" t="s">
        <v>8</v>
      </c>
      <c r="D732" t="s">
        <v>82</v>
      </c>
      <c r="E732" t="s">
        <v>67</v>
      </c>
      <c r="F732" t="s">
        <v>76</v>
      </c>
      <c r="G732" t="s">
        <v>87</v>
      </c>
      <c r="H732" s="7" t="s">
        <v>25</v>
      </c>
      <c r="I732" s="1">
        <v>42005</v>
      </c>
      <c r="J732" s="5">
        <v>1743000000</v>
      </c>
      <c r="K732" s="10">
        <v>2.9600000000000001E-2</v>
      </c>
    </row>
    <row r="733" spans="3:11" x14ac:dyDescent="0.25">
      <c r="C733" t="s">
        <v>8</v>
      </c>
      <c r="D733" t="s">
        <v>82</v>
      </c>
      <c r="E733" t="s">
        <v>67</v>
      </c>
      <c r="F733" t="s">
        <v>76</v>
      </c>
      <c r="G733" t="s">
        <v>87</v>
      </c>
      <c r="H733" s="7" t="s">
        <v>25</v>
      </c>
      <c r="I733" s="1">
        <v>42036</v>
      </c>
      <c r="J733" s="5">
        <v>1420000000</v>
      </c>
      <c r="K733" s="10">
        <v>2.8999999999999998E-2</v>
      </c>
    </row>
    <row r="734" spans="3:11" x14ac:dyDescent="0.25">
      <c r="C734" t="s">
        <v>8</v>
      </c>
      <c r="D734" t="s">
        <v>82</v>
      </c>
      <c r="E734" t="s">
        <v>67</v>
      </c>
      <c r="F734" t="s">
        <v>76</v>
      </c>
      <c r="G734" t="s">
        <v>87</v>
      </c>
      <c r="H734" s="7" t="s">
        <v>25</v>
      </c>
      <c r="I734" s="1">
        <v>42064</v>
      </c>
      <c r="J734" s="5">
        <v>1582000000</v>
      </c>
      <c r="K734" s="10">
        <v>2.81E-2</v>
      </c>
    </row>
    <row r="735" spans="3:11" x14ac:dyDescent="0.25">
      <c r="C735" t="s">
        <v>8</v>
      </c>
      <c r="D735" t="s">
        <v>82</v>
      </c>
      <c r="E735" t="s">
        <v>67</v>
      </c>
      <c r="F735" t="s">
        <v>76</v>
      </c>
      <c r="G735" t="s">
        <v>87</v>
      </c>
      <c r="H735" s="7" t="s">
        <v>25</v>
      </c>
      <c r="I735" s="1">
        <v>42095</v>
      </c>
      <c r="J735" s="5">
        <v>1898000000</v>
      </c>
      <c r="K735" s="10">
        <v>2.7200000000000002E-2</v>
      </c>
    </row>
    <row r="736" spans="3:11" x14ac:dyDescent="0.25">
      <c r="C736" t="s">
        <v>8</v>
      </c>
      <c r="D736" t="s">
        <v>82</v>
      </c>
      <c r="E736" t="s">
        <v>67</v>
      </c>
      <c r="F736" t="s">
        <v>76</v>
      </c>
      <c r="G736" t="s">
        <v>87</v>
      </c>
      <c r="H736" s="7" t="s">
        <v>25</v>
      </c>
      <c r="I736" s="1">
        <v>42125</v>
      </c>
      <c r="J736" s="5">
        <v>2128000000</v>
      </c>
      <c r="K736" s="10">
        <v>2.7000000000000003E-2</v>
      </c>
    </row>
    <row r="737" spans="3:11" x14ac:dyDescent="0.25">
      <c r="C737" t="s">
        <v>8</v>
      </c>
      <c r="D737" t="s">
        <v>82</v>
      </c>
      <c r="E737" t="s">
        <v>67</v>
      </c>
      <c r="F737" t="s">
        <v>76</v>
      </c>
      <c r="G737" t="s">
        <v>87</v>
      </c>
      <c r="H737" s="7" t="s">
        <v>25</v>
      </c>
      <c r="I737" s="1">
        <v>42156</v>
      </c>
      <c r="J737" s="5">
        <v>2515000000</v>
      </c>
      <c r="K737" s="10">
        <v>2.6800000000000001E-2</v>
      </c>
    </row>
    <row r="738" spans="3:11" x14ac:dyDescent="0.25">
      <c r="C738" t="s">
        <v>8</v>
      </c>
      <c r="D738" t="s">
        <v>82</v>
      </c>
      <c r="E738" t="s">
        <v>67</v>
      </c>
      <c r="F738" t="s">
        <v>76</v>
      </c>
      <c r="G738" t="s">
        <v>87</v>
      </c>
      <c r="H738" s="7" t="s">
        <v>25</v>
      </c>
      <c r="I738" s="1">
        <v>42186</v>
      </c>
      <c r="J738" s="5">
        <v>2368000000</v>
      </c>
      <c r="K738" s="10">
        <v>2.6699999999999998E-2</v>
      </c>
    </row>
    <row r="739" spans="3:11" x14ac:dyDescent="0.25">
      <c r="C739" t="s">
        <v>8</v>
      </c>
      <c r="D739" t="s">
        <v>82</v>
      </c>
      <c r="E739" t="s">
        <v>67</v>
      </c>
      <c r="F739" t="s">
        <v>76</v>
      </c>
      <c r="G739" t="s">
        <v>87</v>
      </c>
      <c r="H739" s="7" t="s">
        <v>25</v>
      </c>
      <c r="I739" s="1">
        <v>42217</v>
      </c>
      <c r="J739" s="5">
        <v>2235000000</v>
      </c>
      <c r="K739" s="10">
        <v>2.6699999999999998E-2</v>
      </c>
    </row>
    <row r="740" spans="3:11" x14ac:dyDescent="0.25">
      <c r="C740" t="s">
        <v>8</v>
      </c>
      <c r="D740" t="s">
        <v>82</v>
      </c>
      <c r="E740" t="s">
        <v>67</v>
      </c>
      <c r="F740" t="s">
        <v>76</v>
      </c>
      <c r="G740" t="s">
        <v>87</v>
      </c>
      <c r="H740" s="7" t="s">
        <v>25</v>
      </c>
      <c r="I740" s="1">
        <v>42248</v>
      </c>
      <c r="J740" s="5">
        <v>2008000000</v>
      </c>
      <c r="K740" s="10">
        <v>2.7000000000000003E-2</v>
      </c>
    </row>
    <row r="741" spans="3:11" x14ac:dyDescent="0.25">
      <c r="C741" t="s">
        <v>8</v>
      </c>
      <c r="D741" t="s">
        <v>82</v>
      </c>
      <c r="E741" t="s">
        <v>67</v>
      </c>
      <c r="F741" t="s">
        <v>76</v>
      </c>
      <c r="G741" t="s">
        <v>87</v>
      </c>
      <c r="H741" s="7" t="s">
        <v>25</v>
      </c>
      <c r="I741" s="1">
        <v>42278</v>
      </c>
      <c r="J741" s="5">
        <v>1976000000</v>
      </c>
      <c r="K741" s="10">
        <v>2.7200000000000002E-2</v>
      </c>
    </row>
    <row r="742" spans="3:11" x14ac:dyDescent="0.25">
      <c r="C742" t="s">
        <v>8</v>
      </c>
      <c r="D742" t="s">
        <v>82</v>
      </c>
      <c r="E742" t="s">
        <v>67</v>
      </c>
      <c r="F742" t="s">
        <v>76</v>
      </c>
      <c r="G742" t="s">
        <v>87</v>
      </c>
      <c r="H742" s="7" t="s">
        <v>25</v>
      </c>
      <c r="I742" s="1">
        <v>42309</v>
      </c>
      <c r="J742" s="5">
        <v>2318000000</v>
      </c>
      <c r="K742" s="10">
        <v>2.7200000000000002E-2</v>
      </c>
    </row>
    <row r="743" spans="3:11" x14ac:dyDescent="0.25">
      <c r="C743" t="s">
        <v>8</v>
      </c>
      <c r="D743" t="s">
        <v>82</v>
      </c>
      <c r="E743" t="s">
        <v>67</v>
      </c>
      <c r="F743" t="s">
        <v>76</v>
      </c>
      <c r="G743" t="s">
        <v>87</v>
      </c>
      <c r="H743" s="7" t="s">
        <v>25</v>
      </c>
      <c r="I743" s="1">
        <v>42339</v>
      </c>
      <c r="J743" s="5">
        <v>2906000000</v>
      </c>
      <c r="K743" s="10">
        <v>2.7099999999999999E-2</v>
      </c>
    </row>
    <row r="744" spans="3:11" x14ac:dyDescent="0.25">
      <c r="C744" t="s">
        <v>8</v>
      </c>
      <c r="D744" t="s">
        <v>82</v>
      </c>
      <c r="E744" t="s">
        <v>67</v>
      </c>
      <c r="F744" t="s">
        <v>76</v>
      </c>
      <c r="G744" t="s">
        <v>87</v>
      </c>
      <c r="H744" s="7" t="s">
        <v>25</v>
      </c>
      <c r="I744" s="1">
        <v>42370</v>
      </c>
      <c r="J744" s="5">
        <v>2571000000</v>
      </c>
      <c r="K744" s="10">
        <v>2.7200000000000002E-2</v>
      </c>
    </row>
    <row r="745" spans="3:11" x14ac:dyDescent="0.25">
      <c r="C745" t="s">
        <v>8</v>
      </c>
      <c r="D745" t="s">
        <v>82</v>
      </c>
      <c r="E745" t="s">
        <v>67</v>
      </c>
      <c r="F745" t="s">
        <v>76</v>
      </c>
      <c r="G745" t="s">
        <v>87</v>
      </c>
      <c r="H745" s="7" t="s">
        <v>25</v>
      </c>
      <c r="I745" s="1">
        <v>42401</v>
      </c>
      <c r="J745" s="5">
        <v>2699000000</v>
      </c>
      <c r="K745" s="10">
        <v>2.75E-2</v>
      </c>
    </row>
    <row r="746" spans="3:11" x14ac:dyDescent="0.25">
      <c r="C746" t="s">
        <v>8</v>
      </c>
      <c r="D746" t="s">
        <v>82</v>
      </c>
      <c r="E746" t="s">
        <v>67</v>
      </c>
      <c r="F746" t="s">
        <v>76</v>
      </c>
      <c r="G746" t="s">
        <v>87</v>
      </c>
      <c r="H746" s="7" t="s">
        <v>25</v>
      </c>
      <c r="I746" s="1">
        <v>42430</v>
      </c>
      <c r="J746" s="5">
        <v>3120000000</v>
      </c>
      <c r="K746" s="10">
        <v>2.7400000000000001E-2</v>
      </c>
    </row>
    <row r="747" spans="3:11" x14ac:dyDescent="0.25">
      <c r="C747" t="s">
        <v>8</v>
      </c>
      <c r="D747" t="s">
        <v>82</v>
      </c>
      <c r="E747" t="s">
        <v>67</v>
      </c>
      <c r="F747" t="s">
        <v>76</v>
      </c>
      <c r="G747" t="s">
        <v>87</v>
      </c>
      <c r="H747" s="7" t="s">
        <v>25</v>
      </c>
      <c r="I747" s="1">
        <v>42461</v>
      </c>
      <c r="J747" s="5">
        <v>3373000000</v>
      </c>
      <c r="K747" s="10">
        <v>2.6600000000000002E-2</v>
      </c>
    </row>
    <row r="748" spans="3:11" x14ac:dyDescent="0.25">
      <c r="C748" t="s">
        <v>8</v>
      </c>
      <c r="D748" t="s">
        <v>82</v>
      </c>
      <c r="E748" t="s">
        <v>67</v>
      </c>
      <c r="F748" t="s">
        <v>76</v>
      </c>
      <c r="G748" t="s">
        <v>87</v>
      </c>
      <c r="H748" s="7" t="s">
        <v>25</v>
      </c>
      <c r="I748" s="1">
        <v>42491</v>
      </c>
      <c r="J748" s="5">
        <v>3683000000</v>
      </c>
      <c r="K748" s="10">
        <v>2.5899999999999999E-2</v>
      </c>
    </row>
    <row r="749" spans="3:11" x14ac:dyDescent="0.25">
      <c r="C749" t="s">
        <v>8</v>
      </c>
      <c r="D749" t="s">
        <v>82</v>
      </c>
      <c r="E749" t="s">
        <v>67</v>
      </c>
      <c r="F749" t="s">
        <v>76</v>
      </c>
      <c r="G749" t="s">
        <v>87</v>
      </c>
      <c r="H749" s="7" t="s">
        <v>25</v>
      </c>
      <c r="I749" s="1">
        <v>42522</v>
      </c>
      <c r="J749" s="5">
        <v>4157000000</v>
      </c>
      <c r="K749" s="10">
        <v>2.5499999999999998E-2</v>
      </c>
    </row>
    <row r="750" spans="3:11" x14ac:dyDescent="0.25">
      <c r="C750" t="s">
        <v>8</v>
      </c>
      <c r="D750" t="s">
        <v>82</v>
      </c>
      <c r="E750" t="s">
        <v>67</v>
      </c>
      <c r="F750" t="s">
        <v>76</v>
      </c>
      <c r="G750" t="s">
        <v>87</v>
      </c>
      <c r="H750" s="7" t="s">
        <v>25</v>
      </c>
      <c r="I750" s="1">
        <v>42552</v>
      </c>
      <c r="J750" s="5">
        <v>3572000000</v>
      </c>
      <c r="K750" s="10">
        <v>2.53E-2</v>
      </c>
    </row>
    <row r="751" spans="3:11" x14ac:dyDescent="0.25">
      <c r="C751" t="s">
        <v>8</v>
      </c>
      <c r="D751" t="s">
        <v>82</v>
      </c>
      <c r="E751" t="s">
        <v>67</v>
      </c>
      <c r="F751" t="s">
        <v>76</v>
      </c>
      <c r="G751" t="s">
        <v>87</v>
      </c>
      <c r="H751" s="7" t="s">
        <v>25</v>
      </c>
      <c r="I751" s="1">
        <v>42583</v>
      </c>
      <c r="J751" s="5">
        <v>3731000000</v>
      </c>
      <c r="K751" s="10">
        <v>2.52E-2</v>
      </c>
    </row>
    <row r="752" spans="3:11" x14ac:dyDescent="0.25">
      <c r="C752" t="s">
        <v>8</v>
      </c>
      <c r="D752" t="s">
        <v>82</v>
      </c>
      <c r="E752" t="s">
        <v>67</v>
      </c>
      <c r="F752" t="s">
        <v>76</v>
      </c>
      <c r="G752" t="s">
        <v>87</v>
      </c>
      <c r="H752" s="7" t="s">
        <v>25</v>
      </c>
      <c r="I752" s="1">
        <v>42614</v>
      </c>
      <c r="J752" s="5">
        <v>3459000000</v>
      </c>
      <c r="K752" s="10">
        <v>2.52E-2</v>
      </c>
    </row>
    <row r="753" spans="3:11" x14ac:dyDescent="0.25">
      <c r="C753" t="s">
        <v>8</v>
      </c>
      <c r="D753" t="s">
        <v>82</v>
      </c>
      <c r="E753" t="s">
        <v>67</v>
      </c>
      <c r="F753" t="s">
        <v>76</v>
      </c>
      <c r="G753" t="s">
        <v>87</v>
      </c>
      <c r="H753" s="7" t="s">
        <v>25</v>
      </c>
      <c r="I753" s="1">
        <v>42644</v>
      </c>
      <c r="J753" s="5">
        <v>2929000000</v>
      </c>
      <c r="K753" s="10">
        <v>2.53E-2</v>
      </c>
    </row>
    <row r="754" spans="3:11" x14ac:dyDescent="0.25">
      <c r="C754" t="s">
        <v>8</v>
      </c>
      <c r="D754" t="s">
        <v>82</v>
      </c>
      <c r="E754" t="s">
        <v>67</v>
      </c>
      <c r="F754" t="s">
        <v>76</v>
      </c>
      <c r="G754" t="s">
        <v>87</v>
      </c>
      <c r="H754" s="7" t="s">
        <v>25</v>
      </c>
      <c r="I754" s="1">
        <v>42675</v>
      </c>
      <c r="J754" s="5">
        <v>3816000000</v>
      </c>
      <c r="K754" s="10">
        <v>2.5000000000000001E-2</v>
      </c>
    </row>
    <row r="755" spans="3:11" x14ac:dyDescent="0.25">
      <c r="C755" t="s">
        <v>8</v>
      </c>
      <c r="D755" t="s">
        <v>82</v>
      </c>
      <c r="E755" t="s">
        <v>67</v>
      </c>
      <c r="F755" t="s">
        <v>76</v>
      </c>
      <c r="G755" t="s">
        <v>87</v>
      </c>
      <c r="H755" s="7" t="s">
        <v>25</v>
      </c>
      <c r="I755" s="1">
        <v>42705</v>
      </c>
      <c r="J755" s="5">
        <v>4174000000</v>
      </c>
      <c r="K755" s="10">
        <v>2.53E-2</v>
      </c>
    </row>
    <row r="756" spans="3:11" x14ac:dyDescent="0.25">
      <c r="C756" t="s">
        <v>8</v>
      </c>
      <c r="D756" t="s">
        <v>82</v>
      </c>
      <c r="E756" t="s">
        <v>67</v>
      </c>
      <c r="F756" t="s">
        <v>76</v>
      </c>
      <c r="G756" t="s">
        <v>87</v>
      </c>
      <c r="H756" s="7" t="s">
        <v>25</v>
      </c>
      <c r="I756" s="1">
        <v>42736</v>
      </c>
      <c r="J756" s="5">
        <v>3030000000</v>
      </c>
      <c r="K756" s="10">
        <v>2.6200000000000001E-2</v>
      </c>
    </row>
    <row r="757" spans="3:11" x14ac:dyDescent="0.25">
      <c r="C757" t="s">
        <v>8</v>
      </c>
      <c r="D757" t="s">
        <v>82</v>
      </c>
      <c r="E757" t="s">
        <v>67</v>
      </c>
      <c r="F757" t="s">
        <v>76</v>
      </c>
      <c r="G757" t="s">
        <v>87</v>
      </c>
      <c r="H757" s="7" t="s">
        <v>25</v>
      </c>
      <c r="I757" s="1">
        <v>42767</v>
      </c>
      <c r="J757" s="5">
        <v>2674000000</v>
      </c>
      <c r="K757" s="10">
        <v>2.69E-2</v>
      </c>
    </row>
    <row r="758" spans="3:11" x14ac:dyDescent="0.25">
      <c r="C758" t="s">
        <v>8</v>
      </c>
      <c r="D758" t="s">
        <v>82</v>
      </c>
      <c r="E758" t="s">
        <v>67</v>
      </c>
      <c r="F758" t="s">
        <v>76</v>
      </c>
      <c r="G758" t="s">
        <v>87</v>
      </c>
      <c r="H758" s="7" t="s">
        <v>25</v>
      </c>
      <c r="I758" s="1">
        <v>42795</v>
      </c>
      <c r="J758" s="5">
        <v>3254000000</v>
      </c>
      <c r="K758" s="10">
        <v>2.6800000000000001E-2</v>
      </c>
    </row>
    <row r="759" spans="3:11" x14ac:dyDescent="0.25">
      <c r="C759" t="s">
        <v>8</v>
      </c>
      <c r="D759" t="s">
        <v>82</v>
      </c>
      <c r="E759" t="s">
        <v>67</v>
      </c>
      <c r="F759" t="s">
        <v>76</v>
      </c>
      <c r="G759" t="s">
        <v>87</v>
      </c>
      <c r="H759" s="7" t="s">
        <v>25</v>
      </c>
      <c r="I759" s="1">
        <v>42826</v>
      </c>
      <c r="J759" s="5">
        <v>2868000000</v>
      </c>
      <c r="K759" s="10">
        <v>2.6699999999999998E-2</v>
      </c>
    </row>
    <row r="760" spans="3:11" x14ac:dyDescent="0.25">
      <c r="C760" t="s">
        <v>8</v>
      </c>
      <c r="D760" t="s">
        <v>82</v>
      </c>
      <c r="E760" t="s">
        <v>67</v>
      </c>
      <c r="F760" t="s">
        <v>76</v>
      </c>
      <c r="G760" t="s">
        <v>87</v>
      </c>
      <c r="H760" s="7" t="s">
        <v>25</v>
      </c>
      <c r="I760" s="1">
        <v>42856</v>
      </c>
      <c r="J760" s="5">
        <v>3638000000</v>
      </c>
      <c r="K760" s="10">
        <v>2.6099999999999998E-2</v>
      </c>
    </row>
    <row r="761" spans="3:11" x14ac:dyDescent="0.25">
      <c r="C761" t="s">
        <v>8</v>
      </c>
      <c r="D761" t="s">
        <v>82</v>
      </c>
      <c r="E761" t="s">
        <v>67</v>
      </c>
      <c r="F761" t="s">
        <v>76</v>
      </c>
      <c r="G761" t="s">
        <v>87</v>
      </c>
      <c r="H761" s="7" t="s">
        <v>25</v>
      </c>
      <c r="I761" s="1">
        <v>42887</v>
      </c>
      <c r="J761" s="5">
        <v>4397000000</v>
      </c>
      <c r="K761" s="10">
        <v>2.5600000000000001E-2</v>
      </c>
    </row>
    <row r="762" spans="3:11" x14ac:dyDescent="0.25">
      <c r="C762" t="s">
        <v>8</v>
      </c>
      <c r="D762" t="s">
        <v>82</v>
      </c>
      <c r="E762" t="s">
        <v>67</v>
      </c>
      <c r="F762" t="s">
        <v>76</v>
      </c>
      <c r="G762" t="s">
        <v>87</v>
      </c>
      <c r="H762" s="7" t="s">
        <v>25</v>
      </c>
      <c r="I762" s="1">
        <v>42917</v>
      </c>
      <c r="J762" s="5">
        <v>6062000000</v>
      </c>
      <c r="K762" s="10">
        <v>2.52E-2</v>
      </c>
    </row>
    <row r="763" spans="3:11" x14ac:dyDescent="0.25">
      <c r="C763" t="s">
        <v>8</v>
      </c>
      <c r="D763" t="s">
        <v>82</v>
      </c>
      <c r="E763" t="s">
        <v>67</v>
      </c>
      <c r="F763" t="s">
        <v>76</v>
      </c>
      <c r="G763" t="s">
        <v>87</v>
      </c>
      <c r="H763" s="7" t="s">
        <v>25</v>
      </c>
      <c r="I763" s="1">
        <v>42948</v>
      </c>
      <c r="J763" s="5">
        <v>5739000000</v>
      </c>
      <c r="K763" s="10">
        <v>2.64E-2</v>
      </c>
    </row>
    <row r="764" spans="3:11" x14ac:dyDescent="0.25">
      <c r="C764" t="s">
        <v>8</v>
      </c>
      <c r="D764" t="s">
        <v>82</v>
      </c>
      <c r="E764" t="s">
        <v>67</v>
      </c>
      <c r="F764" t="s">
        <v>76</v>
      </c>
      <c r="G764" t="s">
        <v>87</v>
      </c>
      <c r="H764" s="7" t="s">
        <v>25</v>
      </c>
      <c r="I764" s="1">
        <v>42979</v>
      </c>
      <c r="J764" s="5">
        <v>4339000000</v>
      </c>
      <c r="K764" s="10">
        <v>2.8199999999999999E-2</v>
      </c>
    </row>
    <row r="765" spans="3:11" x14ac:dyDescent="0.25">
      <c r="C765" t="s">
        <v>8</v>
      </c>
      <c r="D765" t="s">
        <v>82</v>
      </c>
      <c r="E765" t="s">
        <v>67</v>
      </c>
      <c r="F765" t="s">
        <v>76</v>
      </c>
      <c r="G765" t="s">
        <v>87</v>
      </c>
      <c r="H765" s="7" t="s">
        <v>25</v>
      </c>
      <c r="I765" s="1">
        <v>43009</v>
      </c>
      <c r="J765" s="5">
        <v>4411000000</v>
      </c>
      <c r="K765" s="10">
        <v>2.9399999999999999E-2</v>
      </c>
    </row>
    <row r="766" spans="3:11" x14ac:dyDescent="0.25">
      <c r="C766" t="s">
        <v>8</v>
      </c>
      <c r="D766" t="s">
        <v>82</v>
      </c>
      <c r="E766" t="s">
        <v>67</v>
      </c>
      <c r="F766" t="s">
        <v>76</v>
      </c>
      <c r="G766" t="s">
        <v>87</v>
      </c>
      <c r="H766" s="7" t="s">
        <v>25</v>
      </c>
      <c r="I766" s="1">
        <v>43040</v>
      </c>
      <c r="J766" s="5">
        <v>3370000000</v>
      </c>
      <c r="K766" s="10">
        <v>3.0600000000000002E-2</v>
      </c>
    </row>
    <row r="767" spans="3:11" x14ac:dyDescent="0.25">
      <c r="C767" t="s">
        <v>8</v>
      </c>
      <c r="D767" t="s">
        <v>82</v>
      </c>
      <c r="E767" t="s">
        <v>67</v>
      </c>
      <c r="F767" t="s">
        <v>76</v>
      </c>
      <c r="G767" t="s">
        <v>87</v>
      </c>
      <c r="H767" s="7" t="s">
        <v>25</v>
      </c>
      <c r="I767" s="1">
        <v>43070</v>
      </c>
      <c r="J767" s="5">
        <v>2932000000</v>
      </c>
      <c r="K767" s="10">
        <v>3.1099999999999999E-2</v>
      </c>
    </row>
    <row r="768" spans="3:11" x14ac:dyDescent="0.25">
      <c r="C768" t="s">
        <v>8</v>
      </c>
      <c r="D768" t="s">
        <v>82</v>
      </c>
      <c r="E768" t="s">
        <v>67</v>
      </c>
      <c r="F768" t="s">
        <v>76</v>
      </c>
      <c r="G768" t="s">
        <v>87</v>
      </c>
      <c r="H768" s="7" t="s">
        <v>25</v>
      </c>
      <c r="I768" s="1">
        <v>43101</v>
      </c>
      <c r="J768" s="5">
        <v>3516000000</v>
      </c>
      <c r="K768" s="10">
        <v>3.1800000000000002E-2</v>
      </c>
    </row>
    <row r="769" spans="3:11" x14ac:dyDescent="0.25">
      <c r="C769" t="s">
        <v>8</v>
      </c>
      <c r="D769" t="s">
        <v>82</v>
      </c>
      <c r="E769" t="s">
        <v>67</v>
      </c>
      <c r="F769" t="s">
        <v>76</v>
      </c>
      <c r="G769" t="s">
        <v>87</v>
      </c>
      <c r="H769" s="7" t="s">
        <v>25</v>
      </c>
      <c r="I769" s="1">
        <v>43132</v>
      </c>
      <c r="J769" s="5">
        <v>3519000000</v>
      </c>
      <c r="K769" s="10">
        <v>3.2300000000000002E-2</v>
      </c>
    </row>
    <row r="770" spans="3:11" x14ac:dyDescent="0.25">
      <c r="C770" t="s">
        <v>8</v>
      </c>
      <c r="D770" t="s">
        <v>82</v>
      </c>
      <c r="E770" t="s">
        <v>67</v>
      </c>
      <c r="F770" t="s">
        <v>76</v>
      </c>
      <c r="G770" t="s">
        <v>87</v>
      </c>
      <c r="H770" s="7" t="s">
        <v>25</v>
      </c>
      <c r="I770" s="1">
        <v>43160</v>
      </c>
      <c r="J770" s="5">
        <v>3556000000</v>
      </c>
      <c r="K770" s="10">
        <v>3.2799999999999996E-2</v>
      </c>
    </row>
    <row r="771" spans="3:11" x14ac:dyDescent="0.25">
      <c r="C771" t="s">
        <v>8</v>
      </c>
      <c r="D771" t="s">
        <v>82</v>
      </c>
      <c r="E771" t="s">
        <v>67</v>
      </c>
      <c r="F771" t="s">
        <v>76</v>
      </c>
      <c r="G771" t="s">
        <v>87</v>
      </c>
      <c r="H771" s="7" t="s">
        <v>25</v>
      </c>
      <c r="I771" s="1">
        <v>43191</v>
      </c>
      <c r="J771" s="5">
        <v>3638000000</v>
      </c>
      <c r="K771" s="10">
        <v>3.2799999999999996E-2</v>
      </c>
    </row>
    <row r="772" spans="3:11" x14ac:dyDescent="0.25">
      <c r="C772" t="s">
        <v>8</v>
      </c>
      <c r="D772" t="s">
        <v>82</v>
      </c>
      <c r="E772" t="s">
        <v>67</v>
      </c>
      <c r="F772" t="s">
        <v>76</v>
      </c>
      <c r="G772" t="s">
        <v>87</v>
      </c>
      <c r="H772" s="7" t="s">
        <v>25</v>
      </c>
      <c r="I772" s="1">
        <v>43221</v>
      </c>
      <c r="J772" s="5">
        <v>4313000000</v>
      </c>
      <c r="K772" s="10">
        <v>3.3000000000000002E-2</v>
      </c>
    </row>
    <row r="773" spans="3:11" x14ac:dyDescent="0.25">
      <c r="C773" t="s">
        <v>8</v>
      </c>
      <c r="D773" t="s">
        <v>82</v>
      </c>
      <c r="E773" t="s">
        <v>67</v>
      </c>
      <c r="F773" t="s">
        <v>76</v>
      </c>
      <c r="G773" t="s">
        <v>87</v>
      </c>
      <c r="H773" s="7" t="s">
        <v>25</v>
      </c>
      <c r="I773" s="1">
        <v>43252</v>
      </c>
      <c r="J773" s="5">
        <v>3201000000</v>
      </c>
      <c r="K773" s="10">
        <v>3.3300000000000003E-2</v>
      </c>
    </row>
    <row r="774" spans="3:11" x14ac:dyDescent="0.25">
      <c r="C774" t="s">
        <v>8</v>
      </c>
      <c r="D774" t="s">
        <v>82</v>
      </c>
      <c r="E774" t="s">
        <v>67</v>
      </c>
      <c r="F774" t="s">
        <v>76</v>
      </c>
      <c r="G774" t="s">
        <v>87</v>
      </c>
      <c r="H774" s="7" t="s">
        <v>25</v>
      </c>
      <c r="I774" s="1">
        <v>43282</v>
      </c>
      <c r="J774" s="5">
        <v>2984000000</v>
      </c>
      <c r="K774" s="10">
        <v>3.3000000000000002E-2</v>
      </c>
    </row>
    <row r="775" spans="3:11" x14ac:dyDescent="0.25">
      <c r="C775" t="s">
        <v>8</v>
      </c>
      <c r="D775" t="s">
        <v>82</v>
      </c>
      <c r="E775" t="s">
        <v>67</v>
      </c>
      <c r="F775" t="s">
        <v>76</v>
      </c>
      <c r="G775" t="s">
        <v>87</v>
      </c>
      <c r="H775" s="7" t="s">
        <v>25</v>
      </c>
      <c r="I775" s="1">
        <v>43313</v>
      </c>
      <c r="J775" s="5">
        <v>3151000000</v>
      </c>
      <c r="K775" s="10">
        <v>3.4000000000000002E-2</v>
      </c>
    </row>
    <row r="776" spans="3:11" x14ac:dyDescent="0.25">
      <c r="C776" t="s">
        <v>8</v>
      </c>
      <c r="D776" t="s">
        <v>82</v>
      </c>
      <c r="E776" t="s">
        <v>67</v>
      </c>
      <c r="F776" t="s">
        <v>76</v>
      </c>
      <c r="G776" t="s">
        <v>87</v>
      </c>
      <c r="H776" s="7" t="s">
        <v>25</v>
      </c>
      <c r="I776" s="1">
        <v>43344</v>
      </c>
      <c r="J776" s="5">
        <v>2668000000</v>
      </c>
      <c r="K776" s="10">
        <v>3.4099999999999998E-2</v>
      </c>
    </row>
    <row r="777" spans="3:11" x14ac:dyDescent="0.25">
      <c r="C777" t="s">
        <v>8</v>
      </c>
      <c r="D777" t="s">
        <v>82</v>
      </c>
      <c r="E777" t="s">
        <v>67</v>
      </c>
      <c r="F777" t="s">
        <v>76</v>
      </c>
      <c r="G777" t="s">
        <v>87</v>
      </c>
      <c r="H777" s="7" t="s">
        <v>25</v>
      </c>
      <c r="I777" s="1">
        <v>43374</v>
      </c>
      <c r="J777" s="5">
        <v>3587000000</v>
      </c>
      <c r="K777" s="10">
        <v>3.4500000000000003E-2</v>
      </c>
    </row>
    <row r="778" spans="3:11" x14ac:dyDescent="0.25">
      <c r="C778" t="s">
        <v>8</v>
      </c>
      <c r="D778" t="s">
        <v>82</v>
      </c>
      <c r="E778" t="s">
        <v>67</v>
      </c>
      <c r="F778" t="s">
        <v>76</v>
      </c>
      <c r="G778" t="s">
        <v>87</v>
      </c>
      <c r="H778" s="7" t="s">
        <v>25</v>
      </c>
      <c r="I778" s="1">
        <v>43405</v>
      </c>
      <c r="J778" s="5">
        <v>4400000000</v>
      </c>
      <c r="K778" s="10">
        <v>3.5200000000000002E-2</v>
      </c>
    </row>
    <row r="779" spans="3:11" x14ac:dyDescent="0.25">
      <c r="C779" t="s">
        <v>8</v>
      </c>
      <c r="D779" t="s">
        <v>82</v>
      </c>
      <c r="E779" t="s">
        <v>67</v>
      </c>
      <c r="F779" t="s">
        <v>76</v>
      </c>
      <c r="G779" t="s">
        <v>87</v>
      </c>
      <c r="H779" s="7" t="s">
        <v>25</v>
      </c>
      <c r="I779" s="1">
        <v>43435</v>
      </c>
      <c r="J779" s="5">
        <v>3633000000</v>
      </c>
      <c r="K779" s="10">
        <v>3.6000000000000004E-2</v>
      </c>
    </row>
    <row r="780" spans="3:11" x14ac:dyDescent="0.25">
      <c r="C780" t="s">
        <v>8</v>
      </c>
      <c r="D780" t="s">
        <v>82</v>
      </c>
      <c r="E780" t="s">
        <v>67</v>
      </c>
      <c r="F780" t="s">
        <v>76</v>
      </c>
      <c r="G780" t="s">
        <v>87</v>
      </c>
      <c r="H780" s="7" t="s">
        <v>25</v>
      </c>
      <c r="I780" s="1">
        <v>43466</v>
      </c>
      <c r="J780" s="5">
        <v>2999000000</v>
      </c>
      <c r="K780" s="10">
        <v>3.6000000000000004E-2</v>
      </c>
    </row>
    <row r="781" spans="3:11" x14ac:dyDescent="0.25">
      <c r="C781" t="s">
        <v>8</v>
      </c>
      <c r="D781" t="s">
        <v>82</v>
      </c>
      <c r="E781" t="s">
        <v>67</v>
      </c>
      <c r="F781" t="s">
        <v>76</v>
      </c>
      <c r="G781" t="s">
        <v>87</v>
      </c>
      <c r="H781" s="7" t="s">
        <v>25</v>
      </c>
      <c r="I781" s="1">
        <v>43497</v>
      </c>
      <c r="J781" s="5">
        <v>2264000000</v>
      </c>
      <c r="K781" s="10">
        <v>3.5900000000000001E-2</v>
      </c>
    </row>
    <row r="782" spans="3:11" x14ac:dyDescent="0.25">
      <c r="C782" t="s">
        <v>8</v>
      </c>
      <c r="D782" t="s">
        <v>82</v>
      </c>
      <c r="E782" t="s">
        <v>67</v>
      </c>
      <c r="F782" t="s">
        <v>76</v>
      </c>
      <c r="G782" t="s">
        <v>87</v>
      </c>
      <c r="H782" s="7" t="s">
        <v>25</v>
      </c>
      <c r="I782" s="1">
        <v>43525</v>
      </c>
      <c r="J782" s="5">
        <v>2948000000</v>
      </c>
      <c r="K782" s="10">
        <v>3.4599999999999999E-2</v>
      </c>
    </row>
    <row r="783" spans="3:11" x14ac:dyDescent="0.25">
      <c r="C783" t="s">
        <v>8</v>
      </c>
      <c r="D783" t="s">
        <v>82</v>
      </c>
      <c r="E783" t="s">
        <v>67</v>
      </c>
      <c r="F783" t="s">
        <v>76</v>
      </c>
      <c r="G783" t="s">
        <v>87</v>
      </c>
      <c r="H783" s="7" t="s">
        <v>25</v>
      </c>
      <c r="I783" s="1">
        <v>43556</v>
      </c>
      <c r="J783" s="5">
        <v>4578000000</v>
      </c>
      <c r="K783" s="10">
        <v>3.2400000000000005E-2</v>
      </c>
    </row>
    <row r="784" spans="3:11" x14ac:dyDescent="0.25">
      <c r="C784" t="s">
        <v>8</v>
      </c>
      <c r="D784" t="s">
        <v>82</v>
      </c>
      <c r="E784" t="s">
        <v>67</v>
      </c>
      <c r="F784" t="s">
        <v>76</v>
      </c>
      <c r="G784" t="s">
        <v>87</v>
      </c>
      <c r="H784" s="7" t="s">
        <v>25</v>
      </c>
      <c r="I784" s="1">
        <v>43586</v>
      </c>
      <c r="J784" s="5">
        <v>7386000000</v>
      </c>
      <c r="K784" s="10">
        <v>3.1099999999999999E-2</v>
      </c>
    </row>
    <row r="785" spans="3:11" x14ac:dyDescent="0.25">
      <c r="C785" t="s">
        <v>8</v>
      </c>
      <c r="D785" t="s">
        <v>82</v>
      </c>
      <c r="E785" t="s">
        <v>67</v>
      </c>
      <c r="F785" t="s">
        <v>76</v>
      </c>
      <c r="G785" t="s">
        <v>87</v>
      </c>
      <c r="H785" s="7" t="s">
        <v>25</v>
      </c>
      <c r="I785" s="1">
        <v>43617</v>
      </c>
      <c r="J785" s="5">
        <v>12132000000</v>
      </c>
      <c r="K785" s="10">
        <v>2.9600000000000001E-2</v>
      </c>
    </row>
    <row r="786" spans="3:11" x14ac:dyDescent="0.25">
      <c r="C786" t="s">
        <v>8</v>
      </c>
      <c r="D786" t="s">
        <v>82</v>
      </c>
      <c r="E786" t="s">
        <v>67</v>
      </c>
      <c r="F786" t="s">
        <v>76</v>
      </c>
      <c r="G786" t="s">
        <v>87</v>
      </c>
      <c r="H786" s="7" t="s">
        <v>25</v>
      </c>
      <c r="I786" s="1">
        <v>43647</v>
      </c>
      <c r="J786" s="5">
        <v>13751000000</v>
      </c>
      <c r="K786" s="10">
        <v>2.8900000000000002E-2</v>
      </c>
    </row>
    <row r="787" spans="3:11" x14ac:dyDescent="0.25">
      <c r="C787" t="s">
        <v>8</v>
      </c>
      <c r="D787" t="s">
        <v>82</v>
      </c>
      <c r="E787" t="s">
        <v>67</v>
      </c>
      <c r="F787" t="s">
        <v>76</v>
      </c>
      <c r="G787" t="s">
        <v>87</v>
      </c>
      <c r="H787" s="7" t="s">
        <v>25</v>
      </c>
      <c r="I787" s="1">
        <v>43678</v>
      </c>
      <c r="J787" s="5">
        <v>11337000000</v>
      </c>
      <c r="K787" s="10">
        <v>2.86E-2</v>
      </c>
    </row>
    <row r="788" spans="3:11" x14ac:dyDescent="0.25">
      <c r="C788" t="s">
        <v>8</v>
      </c>
      <c r="D788" t="s">
        <v>82</v>
      </c>
      <c r="E788" t="s">
        <v>67</v>
      </c>
      <c r="F788" t="s">
        <v>76</v>
      </c>
      <c r="G788" t="s">
        <v>87</v>
      </c>
      <c r="H788" s="7" t="s">
        <v>25</v>
      </c>
      <c r="I788" s="1">
        <v>43709</v>
      </c>
      <c r="J788" s="5">
        <v>9125000000</v>
      </c>
      <c r="K788" s="10">
        <v>2.8199999999999999E-2</v>
      </c>
    </row>
    <row r="789" spans="3:11" x14ac:dyDescent="0.25">
      <c r="C789" t="s">
        <v>8</v>
      </c>
      <c r="D789" t="s">
        <v>82</v>
      </c>
      <c r="E789" t="s">
        <v>67</v>
      </c>
      <c r="F789" t="s">
        <v>76</v>
      </c>
      <c r="G789" t="s">
        <v>87</v>
      </c>
      <c r="H789" s="7" t="s">
        <v>25</v>
      </c>
      <c r="I789" s="1">
        <v>43739</v>
      </c>
      <c r="J789" s="5">
        <v>8954000000</v>
      </c>
      <c r="K789" s="10">
        <v>2.8300000000000002E-2</v>
      </c>
    </row>
    <row r="790" spans="3:11" x14ac:dyDescent="0.25">
      <c r="C790" t="s">
        <v>8</v>
      </c>
      <c r="D790" t="s">
        <v>82</v>
      </c>
      <c r="E790" t="s">
        <v>67</v>
      </c>
      <c r="F790" t="s">
        <v>76</v>
      </c>
      <c r="G790" t="s">
        <v>87</v>
      </c>
      <c r="H790" s="7" t="s">
        <v>25</v>
      </c>
      <c r="I790" s="1">
        <v>43770</v>
      </c>
      <c r="J790" s="5">
        <v>7707000000</v>
      </c>
      <c r="K790" s="10">
        <v>2.8999999999999998E-2</v>
      </c>
    </row>
    <row r="791" spans="3:11" x14ac:dyDescent="0.25">
      <c r="C791" t="s">
        <v>8</v>
      </c>
      <c r="D791" t="s">
        <v>82</v>
      </c>
      <c r="E791" t="s">
        <v>67</v>
      </c>
      <c r="F791" t="s">
        <v>76</v>
      </c>
      <c r="G791" t="s">
        <v>87</v>
      </c>
      <c r="H791" s="7" t="s">
        <v>25</v>
      </c>
      <c r="I791" s="1">
        <v>43800</v>
      </c>
      <c r="J791" s="5">
        <v>6856000000</v>
      </c>
      <c r="K791" s="10">
        <v>2.9300000000000003E-2</v>
      </c>
    </row>
    <row r="792" spans="3:11" x14ac:dyDescent="0.25">
      <c r="C792" t="s">
        <v>8</v>
      </c>
      <c r="D792" t="s">
        <v>82</v>
      </c>
      <c r="E792" t="s">
        <v>67</v>
      </c>
      <c r="F792" t="s">
        <v>76</v>
      </c>
      <c r="G792" t="s">
        <v>87</v>
      </c>
      <c r="H792" s="7" t="s">
        <v>25</v>
      </c>
      <c r="I792" s="1">
        <v>43831</v>
      </c>
      <c r="J792" s="5">
        <v>6632000000</v>
      </c>
      <c r="K792" s="10">
        <v>2.9600000000000001E-2</v>
      </c>
    </row>
    <row r="793" spans="3:11" x14ac:dyDescent="0.25">
      <c r="C793" t="s">
        <v>8</v>
      </c>
      <c r="D793" t="s">
        <v>82</v>
      </c>
      <c r="E793" t="s">
        <v>67</v>
      </c>
      <c r="F793" t="s">
        <v>76</v>
      </c>
      <c r="G793" t="s">
        <v>87</v>
      </c>
      <c r="H793" s="7" t="s">
        <v>25</v>
      </c>
      <c r="I793" s="1">
        <v>43862</v>
      </c>
      <c r="J793" s="5">
        <v>6204000000</v>
      </c>
      <c r="K793" s="10">
        <v>2.9300000000000003E-2</v>
      </c>
    </row>
    <row r="794" spans="3:11" x14ac:dyDescent="0.25">
      <c r="C794" t="s">
        <v>8</v>
      </c>
      <c r="D794" t="s">
        <v>82</v>
      </c>
      <c r="E794" t="s">
        <v>67</v>
      </c>
      <c r="F794" t="s">
        <v>76</v>
      </c>
      <c r="G794" t="s">
        <v>87</v>
      </c>
      <c r="H794" s="7" t="s">
        <v>25</v>
      </c>
      <c r="I794" s="1">
        <v>43891</v>
      </c>
      <c r="J794" s="5">
        <v>6441000000</v>
      </c>
      <c r="K794" s="10">
        <v>2.7799999999999998E-2</v>
      </c>
    </row>
    <row r="795" spans="3:11" x14ac:dyDescent="0.25">
      <c r="C795" t="s">
        <v>8</v>
      </c>
      <c r="D795" t="s">
        <v>82</v>
      </c>
      <c r="E795" t="s">
        <v>67</v>
      </c>
      <c r="F795" t="s">
        <v>76</v>
      </c>
      <c r="G795" t="s">
        <v>87</v>
      </c>
      <c r="H795" s="7" t="s">
        <v>25</v>
      </c>
      <c r="I795" s="1">
        <v>43922</v>
      </c>
      <c r="J795" s="5">
        <v>5719000000</v>
      </c>
      <c r="K795" s="10">
        <v>2.7200000000000002E-2</v>
      </c>
    </row>
    <row r="796" spans="3:11" x14ac:dyDescent="0.25">
      <c r="C796" t="s">
        <v>8</v>
      </c>
      <c r="D796" t="s">
        <v>82</v>
      </c>
      <c r="E796" t="s">
        <v>67</v>
      </c>
      <c r="F796" t="s">
        <v>76</v>
      </c>
      <c r="G796" t="s">
        <v>87</v>
      </c>
      <c r="H796" s="7" t="s">
        <v>25</v>
      </c>
      <c r="I796" s="1">
        <v>43952</v>
      </c>
      <c r="J796" s="5">
        <v>5275000000</v>
      </c>
      <c r="K796" s="10">
        <v>2.6699999999999998E-2</v>
      </c>
    </row>
    <row r="797" spans="3:11" x14ac:dyDescent="0.25">
      <c r="C797" t="s">
        <v>8</v>
      </c>
      <c r="D797" t="s">
        <v>82</v>
      </c>
      <c r="E797" t="s">
        <v>67</v>
      </c>
      <c r="F797" t="s">
        <v>76</v>
      </c>
      <c r="G797" t="s">
        <v>87</v>
      </c>
      <c r="H797" s="7" t="s">
        <v>25</v>
      </c>
      <c r="I797" s="1">
        <v>43983</v>
      </c>
      <c r="J797" s="5">
        <v>5482000000</v>
      </c>
      <c r="K797" s="10">
        <v>2.6000000000000002E-2</v>
      </c>
    </row>
    <row r="798" spans="3:11" x14ac:dyDescent="0.25">
      <c r="C798" t="s">
        <v>8</v>
      </c>
      <c r="D798" t="s">
        <v>82</v>
      </c>
      <c r="E798" t="s">
        <v>67</v>
      </c>
      <c r="F798" t="s">
        <v>76</v>
      </c>
      <c r="G798" t="s">
        <v>87</v>
      </c>
      <c r="H798" s="7" t="s">
        <v>25</v>
      </c>
      <c r="I798" s="1">
        <v>44013</v>
      </c>
      <c r="J798" s="5">
        <v>5467000000</v>
      </c>
      <c r="K798" s="10">
        <v>2.4799999999999999E-2</v>
      </c>
    </row>
    <row r="799" spans="3:11" x14ac:dyDescent="0.25">
      <c r="C799" t="s">
        <v>8</v>
      </c>
      <c r="D799" t="s">
        <v>82</v>
      </c>
      <c r="E799" t="s">
        <v>67</v>
      </c>
      <c r="F799" t="s">
        <v>76</v>
      </c>
      <c r="G799" t="s">
        <v>87</v>
      </c>
      <c r="H799" s="7" t="s">
        <v>25</v>
      </c>
      <c r="I799" s="1">
        <v>44044</v>
      </c>
      <c r="J799" s="5">
        <v>5256000000</v>
      </c>
      <c r="K799" s="10">
        <v>2.3300000000000001E-2</v>
      </c>
    </row>
    <row r="800" spans="3:11" x14ac:dyDescent="0.25">
      <c r="C800" t="s">
        <v>8</v>
      </c>
      <c r="D800" t="s">
        <v>82</v>
      </c>
      <c r="E800" t="s">
        <v>67</v>
      </c>
      <c r="F800" t="s">
        <v>76</v>
      </c>
      <c r="G800" t="s">
        <v>87</v>
      </c>
      <c r="H800" s="7" t="s">
        <v>25</v>
      </c>
      <c r="I800" s="1">
        <v>44075</v>
      </c>
      <c r="J800" s="5">
        <v>6344000000</v>
      </c>
      <c r="K800" s="10">
        <v>2.18E-2</v>
      </c>
    </row>
    <row r="801" spans="3:11" x14ac:dyDescent="0.25">
      <c r="C801" t="s">
        <v>8</v>
      </c>
      <c r="D801" t="s">
        <v>82</v>
      </c>
      <c r="E801" t="s">
        <v>67</v>
      </c>
      <c r="F801" t="s">
        <v>76</v>
      </c>
      <c r="G801" t="s">
        <v>87</v>
      </c>
      <c r="H801" s="7" t="s">
        <v>25</v>
      </c>
      <c r="I801" s="1">
        <v>44105</v>
      </c>
      <c r="J801" s="5">
        <v>7412000000</v>
      </c>
      <c r="K801" s="10">
        <v>2.07E-2</v>
      </c>
    </row>
    <row r="802" spans="3:11" x14ac:dyDescent="0.25">
      <c r="C802" t="s">
        <v>8</v>
      </c>
      <c r="D802" t="s">
        <v>82</v>
      </c>
      <c r="E802" t="s">
        <v>67</v>
      </c>
      <c r="F802" t="s">
        <v>76</v>
      </c>
      <c r="G802" t="s">
        <v>87</v>
      </c>
      <c r="H802" s="7" t="s">
        <v>25</v>
      </c>
      <c r="I802" s="1">
        <v>44136</v>
      </c>
      <c r="J802" s="5">
        <v>7624000000</v>
      </c>
      <c r="K802" s="10">
        <v>2.0299999999999999E-2</v>
      </c>
    </row>
    <row r="803" spans="3:11" x14ac:dyDescent="0.25">
      <c r="C803" t="s">
        <v>8</v>
      </c>
      <c r="D803" t="s">
        <v>82</v>
      </c>
      <c r="E803" t="s">
        <v>67</v>
      </c>
      <c r="F803" t="s">
        <v>76</v>
      </c>
      <c r="G803" t="s">
        <v>87</v>
      </c>
      <c r="H803" s="7" t="s">
        <v>25</v>
      </c>
      <c r="I803" s="1">
        <v>44166</v>
      </c>
      <c r="J803" s="5">
        <v>8454000000</v>
      </c>
      <c r="K803" s="10">
        <v>1.9299999999999998E-2</v>
      </c>
    </row>
    <row r="804" spans="3:11" x14ac:dyDescent="0.25">
      <c r="C804" t="s">
        <v>8</v>
      </c>
      <c r="D804" t="s">
        <v>82</v>
      </c>
      <c r="E804" t="s">
        <v>67</v>
      </c>
      <c r="F804" t="s">
        <v>76</v>
      </c>
      <c r="G804" t="s">
        <v>87</v>
      </c>
      <c r="H804" s="7" t="s">
        <v>25</v>
      </c>
      <c r="I804" s="1">
        <v>44197</v>
      </c>
      <c r="J804" s="5">
        <v>8798000000</v>
      </c>
      <c r="K804" s="10">
        <v>1.83E-2</v>
      </c>
    </row>
    <row r="805" spans="3:11" x14ac:dyDescent="0.25">
      <c r="C805" t="s">
        <v>8</v>
      </c>
      <c r="D805" t="s">
        <v>82</v>
      </c>
      <c r="E805" t="s">
        <v>67</v>
      </c>
      <c r="F805" t="s">
        <v>76</v>
      </c>
      <c r="G805" t="s">
        <v>87</v>
      </c>
      <c r="H805" s="7" t="s">
        <v>25</v>
      </c>
      <c r="I805" s="1">
        <v>44228</v>
      </c>
      <c r="J805" s="5">
        <v>8534000000</v>
      </c>
      <c r="K805" s="10">
        <v>1.84E-2</v>
      </c>
    </row>
    <row r="806" spans="3:11" x14ac:dyDescent="0.25">
      <c r="C806" t="s">
        <v>8</v>
      </c>
      <c r="D806" t="s">
        <v>82</v>
      </c>
      <c r="E806" t="s">
        <v>67</v>
      </c>
      <c r="F806" t="s">
        <v>76</v>
      </c>
      <c r="G806" t="s">
        <v>87</v>
      </c>
      <c r="H806" s="7" t="s">
        <v>25</v>
      </c>
      <c r="I806" s="1">
        <v>44256</v>
      </c>
      <c r="J806" s="5">
        <v>9545000000</v>
      </c>
      <c r="K806" s="10">
        <v>1.89E-2</v>
      </c>
    </row>
    <row r="807" spans="3:11" x14ac:dyDescent="0.25">
      <c r="C807" t="s">
        <v>8</v>
      </c>
      <c r="D807" t="s">
        <v>82</v>
      </c>
      <c r="E807" t="s">
        <v>67</v>
      </c>
      <c r="F807" t="s">
        <v>76</v>
      </c>
      <c r="G807" t="s">
        <v>87</v>
      </c>
      <c r="H807" s="7" t="s">
        <v>25</v>
      </c>
      <c r="I807" s="1">
        <v>44287</v>
      </c>
      <c r="J807" s="5">
        <v>8153000000</v>
      </c>
      <c r="K807" s="10">
        <v>1.9799999999999998E-2</v>
      </c>
    </row>
    <row r="808" spans="3:11" x14ac:dyDescent="0.25">
      <c r="C808" t="s">
        <v>8</v>
      </c>
      <c r="D808" t="s">
        <v>82</v>
      </c>
      <c r="E808" t="s">
        <v>67</v>
      </c>
      <c r="F808" t="s">
        <v>76</v>
      </c>
      <c r="G808" t="s">
        <v>87</v>
      </c>
      <c r="H808" s="7" t="s">
        <v>25</v>
      </c>
      <c r="I808" s="1">
        <v>44317</v>
      </c>
      <c r="J808" s="5">
        <v>6848000000</v>
      </c>
      <c r="K808" s="10">
        <v>2.1000000000000001E-2</v>
      </c>
    </row>
    <row r="809" spans="3:11" x14ac:dyDescent="0.25">
      <c r="C809" t="s">
        <v>8</v>
      </c>
      <c r="D809" t="s">
        <v>82</v>
      </c>
      <c r="E809" t="s">
        <v>67</v>
      </c>
      <c r="F809" t="s">
        <v>76</v>
      </c>
      <c r="G809" t="s">
        <v>87</v>
      </c>
      <c r="H809" s="7" t="s">
        <v>25</v>
      </c>
      <c r="I809" s="1">
        <v>44348</v>
      </c>
      <c r="J809" s="5">
        <v>7112000000</v>
      </c>
      <c r="K809" s="10">
        <v>2.1499999999999998E-2</v>
      </c>
    </row>
    <row r="810" spans="3:11" x14ac:dyDescent="0.25">
      <c r="C810" t="s">
        <v>8</v>
      </c>
      <c r="D810" t="s">
        <v>82</v>
      </c>
      <c r="E810" t="s">
        <v>67</v>
      </c>
      <c r="F810" t="s">
        <v>76</v>
      </c>
      <c r="G810" t="s">
        <v>87</v>
      </c>
      <c r="H810" s="7" t="s">
        <v>25</v>
      </c>
      <c r="I810" s="1">
        <v>44378</v>
      </c>
      <c r="J810" s="5">
        <v>5900000000</v>
      </c>
      <c r="K810" s="10">
        <v>2.1899999999999999E-2</v>
      </c>
    </row>
    <row r="811" spans="3:11" x14ac:dyDescent="0.25">
      <c r="C811" t="s">
        <v>8</v>
      </c>
      <c r="D811" t="s">
        <v>82</v>
      </c>
      <c r="E811" t="s">
        <v>67</v>
      </c>
      <c r="F811" t="s">
        <v>76</v>
      </c>
      <c r="G811" t="s">
        <v>87</v>
      </c>
      <c r="H811" s="7" t="s">
        <v>25</v>
      </c>
      <c r="I811" s="1">
        <v>44409</v>
      </c>
      <c r="J811" s="5">
        <v>5222000000</v>
      </c>
      <c r="K811" s="10">
        <v>2.2099999999999998E-2</v>
      </c>
    </row>
    <row r="812" spans="3:11" x14ac:dyDescent="0.25">
      <c r="C812" t="s">
        <v>8</v>
      </c>
      <c r="D812" t="s">
        <v>82</v>
      </c>
      <c r="E812" t="s">
        <v>67</v>
      </c>
      <c r="F812" t="s">
        <v>76</v>
      </c>
      <c r="G812" t="s">
        <v>87</v>
      </c>
      <c r="H812" s="7" t="s">
        <v>25</v>
      </c>
      <c r="I812" s="1">
        <v>44440</v>
      </c>
      <c r="J812" s="5">
        <v>4536000000</v>
      </c>
      <c r="K812" s="10">
        <v>2.1700000000000001E-2</v>
      </c>
    </row>
    <row r="813" spans="3:11" x14ac:dyDescent="0.25">
      <c r="C813" t="s">
        <v>8</v>
      </c>
      <c r="D813" t="s">
        <v>82</v>
      </c>
      <c r="E813" t="s">
        <v>67</v>
      </c>
      <c r="F813" t="s">
        <v>76</v>
      </c>
      <c r="G813" t="s">
        <v>87</v>
      </c>
      <c r="H813" s="7" t="s">
        <v>25</v>
      </c>
      <c r="I813" s="1">
        <v>44470</v>
      </c>
      <c r="J813" s="5">
        <v>4127000000</v>
      </c>
      <c r="K813" s="10">
        <v>2.18E-2</v>
      </c>
    </row>
    <row r="814" spans="3:11" x14ac:dyDescent="0.25">
      <c r="C814" t="s">
        <v>8</v>
      </c>
      <c r="D814" t="s">
        <v>82</v>
      </c>
      <c r="E814" t="s">
        <v>67</v>
      </c>
      <c r="F814" t="s">
        <v>76</v>
      </c>
      <c r="G814" t="s">
        <v>87</v>
      </c>
      <c r="H814" s="7" t="s">
        <v>25</v>
      </c>
      <c r="I814" s="1">
        <v>44501</v>
      </c>
      <c r="J814" s="5">
        <v>4402000000</v>
      </c>
      <c r="K814" s="10">
        <v>2.29E-2</v>
      </c>
    </row>
    <row r="815" spans="3:11" x14ac:dyDescent="0.25">
      <c r="C815" t="s">
        <v>8</v>
      </c>
      <c r="D815" t="s">
        <v>82</v>
      </c>
      <c r="E815" t="s">
        <v>67</v>
      </c>
      <c r="F815" t="s">
        <v>76</v>
      </c>
      <c r="G815" t="s">
        <v>87</v>
      </c>
      <c r="H815" s="7" t="s">
        <v>25</v>
      </c>
      <c r="I815" s="1">
        <v>44531</v>
      </c>
      <c r="J815" s="5">
        <v>3575000000</v>
      </c>
      <c r="K815" s="10">
        <v>2.4199999999999999E-2</v>
      </c>
    </row>
    <row r="816" spans="3:11" x14ac:dyDescent="0.25">
      <c r="C816" t="s">
        <v>8</v>
      </c>
      <c r="D816" t="s">
        <v>82</v>
      </c>
      <c r="E816" t="s">
        <v>67</v>
      </c>
      <c r="F816" t="s">
        <v>76</v>
      </c>
      <c r="G816" t="s">
        <v>87</v>
      </c>
      <c r="H816" s="7" t="s">
        <v>25</v>
      </c>
      <c r="I816" s="1">
        <v>44562</v>
      </c>
      <c r="J816" s="5">
        <v>3024000000</v>
      </c>
      <c r="K816" s="10">
        <v>2.52E-2</v>
      </c>
    </row>
    <row r="817" spans="3:11" x14ac:dyDescent="0.25">
      <c r="C817" t="s">
        <v>8</v>
      </c>
      <c r="D817" t="s">
        <v>82</v>
      </c>
      <c r="E817" t="s">
        <v>67</v>
      </c>
      <c r="F817" t="s">
        <v>76</v>
      </c>
      <c r="G817" t="s">
        <v>87</v>
      </c>
      <c r="H817" s="7" t="s">
        <v>25</v>
      </c>
      <c r="I817" s="1">
        <v>44593</v>
      </c>
      <c r="J817" s="5">
        <v>3408000000</v>
      </c>
      <c r="K817" s="10">
        <v>2.6000000000000002E-2</v>
      </c>
    </row>
    <row r="818" spans="3:11" x14ac:dyDescent="0.25">
      <c r="C818" t="s">
        <v>8</v>
      </c>
      <c r="D818" t="s">
        <v>82</v>
      </c>
      <c r="E818" t="s">
        <v>67</v>
      </c>
      <c r="F818" t="s">
        <v>76</v>
      </c>
      <c r="G818" t="s">
        <v>87</v>
      </c>
      <c r="H818" s="7" t="s">
        <v>25</v>
      </c>
      <c r="I818" s="1">
        <v>44621</v>
      </c>
      <c r="J818" s="5">
        <v>4394000000</v>
      </c>
      <c r="K818" s="10">
        <v>2.7200000000000002E-2</v>
      </c>
    </row>
    <row r="819" spans="3:11" x14ac:dyDescent="0.25">
      <c r="C819" t="s">
        <v>8</v>
      </c>
      <c r="D819" t="s">
        <v>82</v>
      </c>
      <c r="E819" t="s">
        <v>67</v>
      </c>
      <c r="F819" t="s">
        <v>76</v>
      </c>
      <c r="G819" t="s">
        <v>87</v>
      </c>
      <c r="H819" s="7" t="s">
        <v>25</v>
      </c>
      <c r="I819" s="1">
        <v>44652</v>
      </c>
      <c r="J819" s="5">
        <v>4153000000</v>
      </c>
      <c r="K819" s="10">
        <v>2.92E-2</v>
      </c>
    </row>
    <row r="820" spans="3:11" x14ac:dyDescent="0.25">
      <c r="C820" t="s">
        <v>8</v>
      </c>
      <c r="D820" t="s">
        <v>82</v>
      </c>
      <c r="E820" t="s">
        <v>67</v>
      </c>
      <c r="F820" t="s">
        <v>76</v>
      </c>
      <c r="G820" t="s">
        <v>87</v>
      </c>
      <c r="H820" s="7" t="s">
        <v>25</v>
      </c>
      <c r="I820" s="1">
        <v>44682</v>
      </c>
      <c r="J820" s="5">
        <v>4740000000</v>
      </c>
      <c r="K820" s="10">
        <v>3.1E-2</v>
      </c>
    </row>
    <row r="821" spans="3:11" x14ac:dyDescent="0.25">
      <c r="C821" t="s">
        <v>8</v>
      </c>
      <c r="D821" t="s">
        <v>82</v>
      </c>
      <c r="E821" t="s">
        <v>67</v>
      </c>
      <c r="F821" t="s">
        <v>76</v>
      </c>
      <c r="G821" t="s">
        <v>87</v>
      </c>
      <c r="H821" s="7" t="s">
        <v>25</v>
      </c>
      <c r="I821" s="1">
        <v>44713</v>
      </c>
      <c r="J821" s="5">
        <v>5186000000</v>
      </c>
      <c r="K821" s="10">
        <v>3.32E-2</v>
      </c>
    </row>
    <row r="822" spans="3:11" x14ac:dyDescent="0.25">
      <c r="C822" t="s">
        <v>8</v>
      </c>
      <c r="D822" t="s">
        <v>82</v>
      </c>
      <c r="E822" t="s">
        <v>67</v>
      </c>
      <c r="F822" t="s">
        <v>76</v>
      </c>
      <c r="G822" t="s">
        <v>87</v>
      </c>
      <c r="H822" s="7" t="s">
        <v>25</v>
      </c>
      <c r="I822" s="1">
        <v>44743</v>
      </c>
      <c r="J822" s="5">
        <v>4511000000</v>
      </c>
      <c r="K822" s="10">
        <v>3.6400000000000002E-2</v>
      </c>
    </row>
    <row r="823" spans="3:11" x14ac:dyDescent="0.25">
      <c r="C823" t="s">
        <v>8</v>
      </c>
      <c r="D823" t="s">
        <v>82</v>
      </c>
      <c r="E823" t="s">
        <v>67</v>
      </c>
      <c r="F823" t="s">
        <v>76</v>
      </c>
      <c r="G823" t="s">
        <v>87</v>
      </c>
      <c r="H823" s="7" t="s">
        <v>25</v>
      </c>
      <c r="I823" s="1">
        <v>44774</v>
      </c>
      <c r="J823" s="5">
        <v>4195000000</v>
      </c>
      <c r="K823" s="10">
        <v>3.9900000000000005E-2</v>
      </c>
    </row>
    <row r="824" spans="3:11" x14ac:dyDescent="0.25">
      <c r="C824" t="s">
        <v>8</v>
      </c>
      <c r="D824" t="s">
        <v>82</v>
      </c>
      <c r="E824" t="s">
        <v>67</v>
      </c>
      <c r="F824" t="s">
        <v>76</v>
      </c>
      <c r="G824" t="s">
        <v>87</v>
      </c>
      <c r="H824" s="7" t="s">
        <v>25</v>
      </c>
      <c r="I824" s="1">
        <v>44805</v>
      </c>
      <c r="J824" s="5">
        <v>4231000000</v>
      </c>
      <c r="K824" s="10">
        <v>4.4400000000000002E-2</v>
      </c>
    </row>
    <row r="825" spans="3:11" x14ac:dyDescent="0.25">
      <c r="C825" t="s">
        <v>8</v>
      </c>
      <c r="D825" t="s">
        <v>82</v>
      </c>
      <c r="E825" t="s">
        <v>67</v>
      </c>
      <c r="F825" t="s">
        <v>76</v>
      </c>
      <c r="G825" t="s">
        <v>87</v>
      </c>
      <c r="H825" s="7" t="s">
        <v>25</v>
      </c>
      <c r="I825" s="1">
        <v>44835</v>
      </c>
      <c r="J825" s="5">
        <v>5615000000</v>
      </c>
      <c r="K825" s="10">
        <v>4.87E-2</v>
      </c>
    </row>
    <row r="826" spans="3:11" x14ac:dyDescent="0.25">
      <c r="C826" t="s">
        <v>8</v>
      </c>
      <c r="D826" t="s">
        <v>82</v>
      </c>
      <c r="E826" t="s">
        <v>67</v>
      </c>
      <c r="F826" t="s">
        <v>76</v>
      </c>
      <c r="G826" t="s">
        <v>87</v>
      </c>
      <c r="H826" s="7" t="s">
        <v>25</v>
      </c>
      <c r="I826" s="1">
        <v>44866</v>
      </c>
      <c r="J826" s="5">
        <v>6511000000</v>
      </c>
      <c r="K826" s="10">
        <v>5.0099999999999999E-2</v>
      </c>
    </row>
    <row r="827" spans="3:11" x14ac:dyDescent="0.25">
      <c r="C827" t="s">
        <v>8</v>
      </c>
      <c r="D827" t="s">
        <v>82</v>
      </c>
      <c r="E827" t="s">
        <v>67</v>
      </c>
      <c r="F827" t="s">
        <v>76</v>
      </c>
      <c r="G827" t="s">
        <v>87</v>
      </c>
      <c r="H827" s="7" t="s">
        <v>25</v>
      </c>
      <c r="I827" s="1">
        <v>44896</v>
      </c>
      <c r="J827" s="5">
        <v>5438000000</v>
      </c>
      <c r="K827" s="10">
        <v>5.1200000000000002E-2</v>
      </c>
    </row>
    <row r="828" spans="3:11" x14ac:dyDescent="0.25">
      <c r="C828" t="s">
        <v>8</v>
      </c>
      <c r="D828" t="s">
        <v>82</v>
      </c>
      <c r="E828" t="s">
        <v>67</v>
      </c>
      <c r="F828" t="s">
        <v>76</v>
      </c>
      <c r="G828" t="s">
        <v>87</v>
      </c>
      <c r="H828" s="7" t="s">
        <v>25</v>
      </c>
      <c r="I828" s="1">
        <v>44927</v>
      </c>
      <c r="J828" s="5">
        <v>4990000000</v>
      </c>
      <c r="K828" s="10">
        <v>5.1799999999999999E-2</v>
      </c>
    </row>
    <row r="829" spans="3:11" x14ac:dyDescent="0.25">
      <c r="C829" t="s">
        <v>8</v>
      </c>
      <c r="D829" t="s">
        <v>82</v>
      </c>
      <c r="E829" t="s">
        <v>67</v>
      </c>
      <c r="F829" t="s">
        <v>76</v>
      </c>
      <c r="G829" t="s">
        <v>87</v>
      </c>
      <c r="H829" s="7" t="s">
        <v>25</v>
      </c>
      <c r="I829" s="1">
        <v>44958</v>
      </c>
      <c r="J829" s="5">
        <v>5876000000</v>
      </c>
      <c r="K829" s="10">
        <v>5.1200000000000002E-2</v>
      </c>
    </row>
    <row r="830" spans="3:11" x14ac:dyDescent="0.25">
      <c r="C830" t="s">
        <v>8</v>
      </c>
      <c r="D830" t="s">
        <v>82</v>
      </c>
      <c r="E830" t="s">
        <v>67</v>
      </c>
      <c r="F830" t="s">
        <v>76</v>
      </c>
      <c r="G830" t="s">
        <v>87</v>
      </c>
      <c r="H830" s="7" t="s">
        <v>25</v>
      </c>
      <c r="I830" s="1">
        <v>44986</v>
      </c>
      <c r="J830" s="5">
        <v>8177000000</v>
      </c>
      <c r="K830" s="10">
        <v>5.1399999999999994E-2</v>
      </c>
    </row>
    <row r="831" spans="3:11" x14ac:dyDescent="0.25">
      <c r="C831" t="s">
        <v>8</v>
      </c>
      <c r="D831" t="s">
        <v>82</v>
      </c>
      <c r="E831" t="s">
        <v>67</v>
      </c>
      <c r="F831" t="s">
        <v>76</v>
      </c>
      <c r="G831" t="s">
        <v>87</v>
      </c>
      <c r="H831" s="7" t="s">
        <v>25</v>
      </c>
      <c r="I831" s="1">
        <v>45017</v>
      </c>
      <c r="J831" s="5">
        <v>8567000000</v>
      </c>
      <c r="K831" s="10">
        <v>5.0799999999999998E-2</v>
      </c>
    </row>
    <row r="832" spans="3:11" x14ac:dyDescent="0.25">
      <c r="C832" t="s">
        <v>8</v>
      </c>
      <c r="D832" t="s">
        <v>82</v>
      </c>
      <c r="E832" t="s">
        <v>67</v>
      </c>
      <c r="F832" t="s">
        <v>76</v>
      </c>
      <c r="G832" t="s">
        <v>87</v>
      </c>
      <c r="H832" s="7" t="s">
        <v>25</v>
      </c>
      <c r="I832" s="1">
        <v>45047</v>
      </c>
      <c r="J832" s="5">
        <v>12965000000</v>
      </c>
      <c r="K832" s="10">
        <v>5.0199999999999995E-2</v>
      </c>
    </row>
    <row r="833" spans="3:11" x14ac:dyDescent="0.25">
      <c r="C833" t="s">
        <v>8</v>
      </c>
      <c r="D833" t="s">
        <v>82</v>
      </c>
      <c r="E833" t="s">
        <v>67</v>
      </c>
      <c r="F833" t="s">
        <v>76</v>
      </c>
      <c r="G833" t="s">
        <v>87</v>
      </c>
      <c r="H833" s="7" t="s">
        <v>25</v>
      </c>
      <c r="I833" s="1">
        <v>45078</v>
      </c>
      <c r="J833" s="5">
        <v>20997000000</v>
      </c>
      <c r="K833" s="10">
        <v>5.1100000000000007E-2</v>
      </c>
    </row>
    <row r="834" spans="3:11" x14ac:dyDescent="0.25">
      <c r="C834" t="s">
        <v>8</v>
      </c>
      <c r="D834" t="s">
        <v>82</v>
      </c>
      <c r="E834" t="s">
        <v>67</v>
      </c>
      <c r="F834" t="s">
        <v>76</v>
      </c>
      <c r="G834" t="s">
        <v>87</v>
      </c>
      <c r="H834" s="7" t="s">
        <v>25</v>
      </c>
      <c r="I834" s="1">
        <v>45108</v>
      </c>
      <c r="J834" s="5">
        <v>21237000000</v>
      </c>
      <c r="K834" s="10">
        <v>5.3699999999999998E-2</v>
      </c>
    </row>
    <row r="835" spans="3:11" x14ac:dyDescent="0.25">
      <c r="C835" t="s">
        <v>8</v>
      </c>
      <c r="D835" t="s">
        <v>82</v>
      </c>
      <c r="E835" t="s">
        <v>67</v>
      </c>
      <c r="F835" t="s">
        <v>76</v>
      </c>
      <c r="G835" t="s">
        <v>87</v>
      </c>
      <c r="H835" s="7" t="s">
        <v>25</v>
      </c>
      <c r="I835" s="1">
        <v>45139</v>
      </c>
      <c r="J835" s="5">
        <v>18843000000</v>
      </c>
      <c r="K835" s="10">
        <v>5.5800000000000002E-2</v>
      </c>
    </row>
    <row r="836" spans="3:11" x14ac:dyDescent="0.25">
      <c r="C836" t="s">
        <v>8</v>
      </c>
      <c r="D836" t="s">
        <v>82</v>
      </c>
      <c r="E836" t="s">
        <v>67</v>
      </c>
      <c r="F836" t="s">
        <v>76</v>
      </c>
      <c r="G836" t="s">
        <v>87</v>
      </c>
      <c r="H836" s="7" t="s">
        <v>25</v>
      </c>
      <c r="I836" s="1">
        <v>45170</v>
      </c>
      <c r="J836" s="5">
        <v>12625000000</v>
      </c>
      <c r="K836" s="10">
        <v>5.7699999999999994E-2</v>
      </c>
    </row>
    <row r="837" spans="3:11" x14ac:dyDescent="0.25">
      <c r="C837" t="s">
        <v>8</v>
      </c>
      <c r="D837" t="s">
        <v>82</v>
      </c>
      <c r="E837" t="s">
        <v>67</v>
      </c>
      <c r="F837" t="s">
        <v>76</v>
      </c>
      <c r="G837" t="s">
        <v>87</v>
      </c>
      <c r="H837" s="7" t="s">
        <v>25</v>
      </c>
      <c r="I837" s="1">
        <v>45200</v>
      </c>
      <c r="J837" s="5">
        <v>10144000000</v>
      </c>
      <c r="K837" s="10">
        <v>6.0199999999999997E-2</v>
      </c>
    </row>
    <row r="838" spans="3:11" x14ac:dyDescent="0.25">
      <c r="C838" t="s">
        <v>8</v>
      </c>
      <c r="D838" t="s">
        <v>82</v>
      </c>
      <c r="E838" t="s">
        <v>67</v>
      </c>
      <c r="F838" t="s">
        <v>76</v>
      </c>
      <c r="G838" t="s">
        <v>87</v>
      </c>
      <c r="H838" s="7" t="s">
        <v>25</v>
      </c>
      <c r="I838" s="1">
        <v>45231</v>
      </c>
      <c r="J838" s="5">
        <v>8783000000</v>
      </c>
      <c r="K838" s="10">
        <v>6.1399999999999996E-2</v>
      </c>
    </row>
    <row r="839" spans="3:11" x14ac:dyDescent="0.25">
      <c r="C839" t="s">
        <v>8</v>
      </c>
      <c r="D839" t="s">
        <v>82</v>
      </c>
      <c r="E839" t="s">
        <v>67</v>
      </c>
      <c r="F839" t="s">
        <v>76</v>
      </c>
      <c r="G839" t="s">
        <v>87</v>
      </c>
      <c r="H839" s="7" t="s">
        <v>25</v>
      </c>
      <c r="I839" s="1">
        <v>45261</v>
      </c>
      <c r="J839" s="5">
        <v>6677000000</v>
      </c>
      <c r="K839" s="10">
        <v>6.0499999999999998E-2</v>
      </c>
    </row>
    <row r="840" spans="3:11" x14ac:dyDescent="0.25">
      <c r="C840" t="s">
        <v>8</v>
      </c>
      <c r="D840" t="s">
        <v>82</v>
      </c>
      <c r="E840" t="s">
        <v>67</v>
      </c>
      <c r="F840" t="s">
        <v>76</v>
      </c>
      <c r="G840" t="s">
        <v>87</v>
      </c>
      <c r="H840" s="7" t="s">
        <v>25</v>
      </c>
      <c r="I840" s="1">
        <v>45292</v>
      </c>
      <c r="J840" s="5">
        <v>6009000000</v>
      </c>
      <c r="K840" s="10">
        <v>5.6799999999999996E-2</v>
      </c>
    </row>
    <row r="841" spans="3:11" x14ac:dyDescent="0.25">
      <c r="C841" t="s">
        <v>8</v>
      </c>
      <c r="D841" t="s">
        <v>82</v>
      </c>
      <c r="E841" t="s">
        <v>67</v>
      </c>
      <c r="F841" t="s">
        <v>76</v>
      </c>
      <c r="G841" t="s">
        <v>87</v>
      </c>
      <c r="H841" s="7" t="s">
        <v>25</v>
      </c>
      <c r="I841" s="1">
        <v>45323</v>
      </c>
      <c r="J841" s="5">
        <v>7720000000</v>
      </c>
      <c r="K841" s="10">
        <v>5.5099999999999996E-2</v>
      </c>
    </row>
    <row r="842" spans="3:11" x14ac:dyDescent="0.25">
      <c r="C842" t="s">
        <v>8</v>
      </c>
      <c r="D842" t="s">
        <v>82</v>
      </c>
      <c r="E842" t="s">
        <v>67</v>
      </c>
      <c r="F842" t="s">
        <v>76</v>
      </c>
      <c r="G842" t="s">
        <v>87</v>
      </c>
      <c r="H842" s="7" t="s">
        <v>25</v>
      </c>
      <c r="I842" s="1">
        <v>45352</v>
      </c>
      <c r="J842" s="5">
        <v>9796000000</v>
      </c>
      <c r="K842" s="10">
        <v>5.4299999999999994E-2</v>
      </c>
    </row>
    <row r="843" spans="3:11" x14ac:dyDescent="0.25">
      <c r="C843" t="s">
        <v>8</v>
      </c>
      <c r="D843" t="s">
        <v>82</v>
      </c>
      <c r="E843" t="s">
        <v>67</v>
      </c>
      <c r="F843" t="s">
        <v>76</v>
      </c>
      <c r="G843" t="s">
        <v>87</v>
      </c>
      <c r="H843" s="7" t="s">
        <v>25</v>
      </c>
      <c r="I843" s="1">
        <v>45383</v>
      </c>
      <c r="J843" s="5">
        <v>13915000000</v>
      </c>
      <c r="K843" s="10">
        <v>5.3099999999999994E-2</v>
      </c>
    </row>
    <row r="844" spans="3:11" x14ac:dyDescent="0.25">
      <c r="C844" t="s">
        <v>8</v>
      </c>
      <c r="D844" t="s">
        <v>82</v>
      </c>
      <c r="E844" t="s">
        <v>67</v>
      </c>
      <c r="F844" t="s">
        <v>76</v>
      </c>
      <c r="G844" t="s">
        <v>87</v>
      </c>
      <c r="H844" s="7" t="s">
        <v>25</v>
      </c>
      <c r="I844" s="1">
        <v>45413</v>
      </c>
      <c r="J844" s="5">
        <v>17410000000</v>
      </c>
      <c r="K844" s="10">
        <v>5.2600000000000001E-2</v>
      </c>
    </row>
    <row r="845" spans="3:11" x14ac:dyDescent="0.25">
      <c r="C845" t="s">
        <v>8</v>
      </c>
      <c r="D845" t="s">
        <v>82</v>
      </c>
      <c r="E845" t="s">
        <v>67</v>
      </c>
      <c r="F845" t="s">
        <v>76</v>
      </c>
      <c r="G845" t="s">
        <v>87</v>
      </c>
      <c r="H845" s="7" t="s">
        <v>25</v>
      </c>
      <c r="I845" s="1">
        <v>45444</v>
      </c>
      <c r="J845" s="5">
        <v>17993000000</v>
      </c>
      <c r="K845" s="10">
        <v>5.1900000000000002E-2</v>
      </c>
    </row>
    <row r="846" spans="3:11" x14ac:dyDescent="0.25">
      <c r="C846" t="s">
        <v>8</v>
      </c>
      <c r="D846" t="s">
        <v>82</v>
      </c>
      <c r="E846" t="s">
        <v>67</v>
      </c>
      <c r="F846" t="s">
        <v>76</v>
      </c>
      <c r="G846" t="s">
        <v>87</v>
      </c>
      <c r="H846" s="7" t="s">
        <v>25</v>
      </c>
      <c r="I846" s="1">
        <v>45474</v>
      </c>
      <c r="J846" s="5">
        <v>19888000000</v>
      </c>
      <c r="K846" s="10">
        <v>5.0799999999999998E-2</v>
      </c>
    </row>
    <row r="847" spans="3:11" x14ac:dyDescent="0.25">
      <c r="C847" t="s">
        <v>8</v>
      </c>
      <c r="D847" t="s">
        <v>82</v>
      </c>
      <c r="E847" t="s">
        <v>67</v>
      </c>
      <c r="F847" t="s">
        <v>76</v>
      </c>
      <c r="G847" t="s">
        <v>87</v>
      </c>
      <c r="H847" s="7" t="s">
        <v>25</v>
      </c>
      <c r="I847" s="1">
        <v>45505</v>
      </c>
      <c r="J847" s="5">
        <v>20020000000</v>
      </c>
      <c r="K847" s="10">
        <v>4.9299999999999997E-2</v>
      </c>
    </row>
    <row r="848" spans="3:11" x14ac:dyDescent="0.25">
      <c r="C848" t="s">
        <v>8</v>
      </c>
      <c r="D848" t="s">
        <v>82</v>
      </c>
      <c r="E848" t="s">
        <v>67</v>
      </c>
      <c r="F848" t="s">
        <v>76</v>
      </c>
      <c r="G848" t="s">
        <v>87</v>
      </c>
      <c r="H848" s="7" t="s">
        <v>25</v>
      </c>
      <c r="I848" s="1">
        <v>45536</v>
      </c>
      <c r="J848" s="5">
        <v>15387000000</v>
      </c>
      <c r="K848" s="10">
        <v>4.7100000000000003E-2</v>
      </c>
    </row>
    <row r="849" spans="3:11" x14ac:dyDescent="0.25">
      <c r="C849" t="s">
        <v>8</v>
      </c>
      <c r="D849" t="s">
        <v>82</v>
      </c>
      <c r="E849" t="s">
        <v>67</v>
      </c>
      <c r="F849" t="s">
        <v>76</v>
      </c>
      <c r="G849" t="s">
        <v>87</v>
      </c>
      <c r="H849" s="7" t="s">
        <v>25</v>
      </c>
      <c r="I849" s="1">
        <v>45566</v>
      </c>
      <c r="J849" s="5">
        <v>17145000000</v>
      </c>
      <c r="K849" s="10">
        <v>4.5100000000000001E-2</v>
      </c>
    </row>
    <row r="850" spans="3:11" x14ac:dyDescent="0.25">
      <c r="C850" t="s">
        <v>8</v>
      </c>
      <c r="D850" t="s">
        <v>82</v>
      </c>
      <c r="E850" t="s">
        <v>67</v>
      </c>
      <c r="F850" t="s">
        <v>76</v>
      </c>
      <c r="G850" t="s">
        <v>87</v>
      </c>
      <c r="H850" s="7" t="s">
        <v>25</v>
      </c>
      <c r="I850" s="1">
        <v>45597</v>
      </c>
      <c r="J850" s="5">
        <v>16727000000</v>
      </c>
      <c r="K850" s="10">
        <v>4.41E-2</v>
      </c>
    </row>
    <row r="851" spans="3:11" x14ac:dyDescent="0.25">
      <c r="C851" t="s">
        <v>8</v>
      </c>
      <c r="D851" t="s">
        <v>82</v>
      </c>
      <c r="E851" t="s">
        <v>67</v>
      </c>
      <c r="F851" t="s">
        <v>76</v>
      </c>
      <c r="G851" t="s">
        <v>87</v>
      </c>
      <c r="H851" s="7" t="s">
        <v>25</v>
      </c>
      <c r="I851" s="1">
        <v>45627</v>
      </c>
      <c r="J851" s="5">
        <v>15345000000</v>
      </c>
      <c r="K851" s="10">
        <v>4.4000000000000004E-2</v>
      </c>
    </row>
    <row r="852" spans="3:11" x14ac:dyDescent="0.25">
      <c r="C852" t="s">
        <v>8</v>
      </c>
      <c r="D852" t="s">
        <v>82</v>
      </c>
      <c r="E852" t="s">
        <v>67</v>
      </c>
      <c r="F852" t="s">
        <v>76</v>
      </c>
      <c r="G852" t="s">
        <v>87</v>
      </c>
      <c r="H852" s="7" t="s">
        <v>25</v>
      </c>
      <c r="I852" s="1">
        <v>45658</v>
      </c>
      <c r="J852" s="5">
        <v>12930000000</v>
      </c>
      <c r="K852" s="10">
        <v>4.4299999999999999E-2</v>
      </c>
    </row>
    <row r="853" spans="3:11" x14ac:dyDescent="0.25">
      <c r="C853" t="s">
        <v>8</v>
      </c>
      <c r="D853" t="s">
        <v>82</v>
      </c>
      <c r="E853" t="s">
        <v>67</v>
      </c>
      <c r="F853" t="s">
        <v>76</v>
      </c>
      <c r="G853" t="s">
        <v>87</v>
      </c>
      <c r="H853" s="7" t="s">
        <v>25</v>
      </c>
      <c r="I853" s="1">
        <v>45689</v>
      </c>
      <c r="J853" s="5">
        <v>10932000000</v>
      </c>
      <c r="K853" s="10">
        <v>4.41E-2</v>
      </c>
    </row>
    <row r="854" spans="3:11" x14ac:dyDescent="0.25">
      <c r="C854" t="s">
        <v>8</v>
      </c>
      <c r="D854" t="s">
        <v>82</v>
      </c>
      <c r="E854" t="s">
        <v>67</v>
      </c>
      <c r="F854" t="s">
        <v>76</v>
      </c>
      <c r="G854" t="s">
        <v>87</v>
      </c>
      <c r="H854" s="7" t="s">
        <v>25</v>
      </c>
      <c r="I854" s="1">
        <v>45717</v>
      </c>
      <c r="J854" s="5">
        <v>11059000000</v>
      </c>
      <c r="K854" s="10">
        <v>4.3099999999999999E-2</v>
      </c>
    </row>
    <row r="855" spans="3:11" x14ac:dyDescent="0.25">
      <c r="C855" t="s">
        <v>8</v>
      </c>
      <c r="D855" t="s">
        <v>82</v>
      </c>
      <c r="E855" t="s">
        <v>67</v>
      </c>
      <c r="F855" t="s">
        <v>76</v>
      </c>
      <c r="G855" t="s">
        <v>87</v>
      </c>
      <c r="H855" s="7" t="s">
        <v>25</v>
      </c>
      <c r="I855" s="1">
        <v>45748</v>
      </c>
      <c r="J855" s="5">
        <v>12136000000</v>
      </c>
      <c r="K855" s="10">
        <v>4.1799999999999997E-2</v>
      </c>
    </row>
    <row r="856" spans="3:11" x14ac:dyDescent="0.25">
      <c r="C856" t="s">
        <v>8</v>
      </c>
      <c r="D856" t="s">
        <v>82</v>
      </c>
      <c r="E856" t="s">
        <v>67</v>
      </c>
      <c r="F856" t="s">
        <v>76</v>
      </c>
      <c r="G856" t="s">
        <v>87</v>
      </c>
      <c r="H856" s="7" t="s">
        <v>25</v>
      </c>
      <c r="I856" s="1">
        <v>45778</v>
      </c>
      <c r="J856" s="5">
        <v>14394000000</v>
      </c>
      <c r="K856" s="10">
        <v>4.1299999999999996E-2</v>
      </c>
    </row>
    <row r="857" spans="3:11" x14ac:dyDescent="0.25">
      <c r="C857" t="s">
        <v>8</v>
      </c>
      <c r="D857" t="s">
        <v>82</v>
      </c>
      <c r="E857" t="s">
        <v>67</v>
      </c>
      <c r="F857" t="s">
        <v>76</v>
      </c>
      <c r="G857" t="s">
        <v>87</v>
      </c>
      <c r="H857" s="7" t="s">
        <v>25</v>
      </c>
      <c r="I857" s="1">
        <v>45809</v>
      </c>
      <c r="J857" s="5">
        <v>15011000000</v>
      </c>
      <c r="K857" s="10">
        <v>4.1299999999999996E-2</v>
      </c>
    </row>
    <row r="858" spans="3:11" x14ac:dyDescent="0.25">
      <c r="C858" t="s">
        <v>8</v>
      </c>
      <c r="D858" t="s">
        <v>82</v>
      </c>
      <c r="E858" t="s">
        <v>67</v>
      </c>
      <c r="F858" t="s">
        <v>76</v>
      </c>
      <c r="G858" t="s">
        <v>87</v>
      </c>
      <c r="H858" s="7" t="s">
        <v>25</v>
      </c>
      <c r="I858" s="1">
        <v>45839</v>
      </c>
      <c r="J858" s="5">
        <v>15916000000</v>
      </c>
      <c r="K858" s="10">
        <v>4.1399999999999999E-2</v>
      </c>
    </row>
    <row r="859" spans="3:11" x14ac:dyDescent="0.25">
      <c r="C859" t="s">
        <v>8</v>
      </c>
      <c r="D859" s="19" t="s">
        <v>82</v>
      </c>
      <c r="E859" s="19" t="s">
        <v>65</v>
      </c>
      <c r="F859" s="19" t="s">
        <v>76</v>
      </c>
      <c r="G859" s="19" t="s">
        <v>87</v>
      </c>
      <c r="H859" s="7" t="s">
        <v>20</v>
      </c>
      <c r="I859" s="1">
        <v>45870</v>
      </c>
      <c r="J859" s="5">
        <v>4317000000</v>
      </c>
      <c r="K859" s="10">
        <v>3.9699999999999999E-2</v>
      </c>
    </row>
    <row r="860" spans="3:11" x14ac:dyDescent="0.25">
      <c r="C860" t="s">
        <v>8</v>
      </c>
      <c r="D860" s="19" t="s">
        <v>82</v>
      </c>
      <c r="E860" s="19" t="s">
        <v>65</v>
      </c>
      <c r="F860" s="19" t="s">
        <v>76</v>
      </c>
      <c r="G860" s="19" t="s">
        <v>87</v>
      </c>
      <c r="H860" s="7" t="s">
        <v>20</v>
      </c>
      <c r="I860" s="1">
        <v>45901</v>
      </c>
      <c r="J860" s="5">
        <v>4430000000</v>
      </c>
      <c r="K860" s="10">
        <v>3.95E-2</v>
      </c>
    </row>
    <row r="861" spans="3:11" x14ac:dyDescent="0.25">
      <c r="C861" t="s">
        <v>8</v>
      </c>
      <c r="D861" s="19" t="s">
        <v>82</v>
      </c>
      <c r="E861" s="19" t="s">
        <v>65</v>
      </c>
      <c r="F861" s="19" t="s">
        <v>76</v>
      </c>
      <c r="G861" s="19" t="s">
        <v>87</v>
      </c>
      <c r="H861" s="7" t="s">
        <v>20</v>
      </c>
      <c r="I861" s="1">
        <v>45931</v>
      </c>
      <c r="J861" s="5">
        <v>4711000000</v>
      </c>
      <c r="K861" s="10">
        <v>3.9E-2</v>
      </c>
    </row>
    <row r="862" spans="3:11" x14ac:dyDescent="0.25">
      <c r="C862" t="s">
        <v>8</v>
      </c>
      <c r="D862" s="19" t="s">
        <v>82</v>
      </c>
      <c r="E862" s="19" t="s">
        <v>67</v>
      </c>
      <c r="F862" s="19" t="s">
        <v>76</v>
      </c>
      <c r="G862" s="19" t="s">
        <v>87</v>
      </c>
      <c r="H862" s="7" t="s">
        <v>25</v>
      </c>
      <c r="I862" s="1">
        <v>45870</v>
      </c>
      <c r="J862" s="5">
        <v>17348000000</v>
      </c>
      <c r="K862" s="10">
        <v>4.1299999999999996E-2</v>
      </c>
    </row>
    <row r="863" spans="3:11" x14ac:dyDescent="0.25">
      <c r="C863" t="s">
        <v>8</v>
      </c>
      <c r="D863" s="19" t="s">
        <v>82</v>
      </c>
      <c r="E863" s="19" t="s">
        <v>67</v>
      </c>
      <c r="F863" s="19" t="s">
        <v>76</v>
      </c>
      <c r="G863" s="19" t="s">
        <v>87</v>
      </c>
      <c r="H863" s="7" t="s">
        <v>25</v>
      </c>
      <c r="I863" s="1">
        <v>45901</v>
      </c>
      <c r="J863" s="5">
        <v>15647000000</v>
      </c>
      <c r="K863" s="10">
        <v>4.1299999999999996E-2</v>
      </c>
    </row>
    <row r="864" spans="3:11" x14ac:dyDescent="0.25">
      <c r="C864" t="s">
        <v>8</v>
      </c>
      <c r="D864" s="19" t="s">
        <v>82</v>
      </c>
      <c r="E864" s="19" t="s">
        <v>67</v>
      </c>
      <c r="F864" s="19" t="s">
        <v>76</v>
      </c>
      <c r="G864" s="19" t="s">
        <v>87</v>
      </c>
      <c r="H864" s="7" t="s">
        <v>25</v>
      </c>
      <c r="I864" s="1">
        <v>45931</v>
      </c>
      <c r="J864" s="5">
        <v>16603000000</v>
      </c>
      <c r="K864" s="10">
        <v>4.07E-2</v>
      </c>
    </row>
    <row r="865" spans="3:11" x14ac:dyDescent="0.25">
      <c r="C865" t="s">
        <v>62</v>
      </c>
      <c r="D865" t="s">
        <v>82</v>
      </c>
      <c r="E865" t="s">
        <v>65</v>
      </c>
      <c r="F865" t="s">
        <v>76</v>
      </c>
      <c r="G865" t="s">
        <v>87</v>
      </c>
      <c r="H865" s="7" t="s">
        <v>30</v>
      </c>
      <c r="I865" s="1">
        <v>45748</v>
      </c>
      <c r="J865" s="5">
        <v>100268000000</v>
      </c>
      <c r="K865" s="10">
        <v>4.3700000000000003E-2</v>
      </c>
    </row>
    <row r="866" spans="3:11" x14ac:dyDescent="0.25">
      <c r="C866" t="s">
        <v>62</v>
      </c>
      <c r="D866" t="s">
        <v>82</v>
      </c>
      <c r="E866" t="s">
        <v>65</v>
      </c>
      <c r="F866" t="s">
        <v>76</v>
      </c>
      <c r="G866" t="s">
        <v>87</v>
      </c>
      <c r="H866" s="7" t="s">
        <v>30</v>
      </c>
      <c r="I866" s="1">
        <v>45658</v>
      </c>
      <c r="J866" s="5">
        <v>97902000000</v>
      </c>
      <c r="K866" s="10">
        <v>4.3299999999999998E-2</v>
      </c>
    </row>
    <row r="867" spans="3:11" x14ac:dyDescent="0.25">
      <c r="C867" t="s">
        <v>62</v>
      </c>
      <c r="D867" t="s">
        <v>82</v>
      </c>
      <c r="E867" t="s">
        <v>65</v>
      </c>
      <c r="F867" t="s">
        <v>76</v>
      </c>
      <c r="G867" t="s">
        <v>87</v>
      </c>
      <c r="H867" s="7" t="s">
        <v>30</v>
      </c>
      <c r="I867" s="1">
        <v>45689</v>
      </c>
      <c r="J867" s="5">
        <v>98391000000</v>
      </c>
      <c r="K867" s="10">
        <v>4.3499999999999997E-2</v>
      </c>
    </row>
    <row r="868" spans="3:11" x14ac:dyDescent="0.25">
      <c r="C868" t="s">
        <v>62</v>
      </c>
      <c r="D868" t="s">
        <v>82</v>
      </c>
      <c r="E868" t="s">
        <v>65</v>
      </c>
      <c r="F868" t="s">
        <v>76</v>
      </c>
      <c r="G868" t="s">
        <v>87</v>
      </c>
      <c r="H868" s="7" t="s">
        <v>30</v>
      </c>
      <c r="I868" s="1">
        <v>45717</v>
      </c>
      <c r="J868" s="5">
        <v>99061000000</v>
      </c>
      <c r="K868" s="10">
        <v>4.3700000000000003E-2</v>
      </c>
    </row>
    <row r="869" spans="3:11" x14ac:dyDescent="0.25">
      <c r="C869" t="s">
        <v>62</v>
      </c>
      <c r="D869" t="s">
        <v>82</v>
      </c>
      <c r="E869" t="s">
        <v>65</v>
      </c>
      <c r="F869" t="s">
        <v>76</v>
      </c>
      <c r="G869" t="s">
        <v>87</v>
      </c>
      <c r="H869" s="7" t="s">
        <v>30</v>
      </c>
      <c r="I869" s="1">
        <v>41609</v>
      </c>
      <c r="J869" s="5">
        <v>0</v>
      </c>
      <c r="K869" s="10">
        <v>0</v>
      </c>
    </row>
    <row r="870" spans="3:11" x14ac:dyDescent="0.25">
      <c r="C870" t="s">
        <v>62</v>
      </c>
      <c r="D870" t="s">
        <v>82</v>
      </c>
      <c r="E870" t="s">
        <v>65</v>
      </c>
      <c r="F870" t="s">
        <v>76</v>
      </c>
      <c r="G870" t="s">
        <v>87</v>
      </c>
      <c r="H870" s="7" t="s">
        <v>30</v>
      </c>
      <c r="I870" s="1">
        <v>41640</v>
      </c>
      <c r="J870" s="5">
        <v>0</v>
      </c>
      <c r="K870" s="10">
        <v>0</v>
      </c>
    </row>
    <row r="871" spans="3:11" x14ac:dyDescent="0.25">
      <c r="C871" t="s">
        <v>62</v>
      </c>
      <c r="D871" t="s">
        <v>82</v>
      </c>
      <c r="E871" t="s">
        <v>65</v>
      </c>
      <c r="F871" t="s">
        <v>76</v>
      </c>
      <c r="G871" t="s">
        <v>87</v>
      </c>
      <c r="H871" s="7" t="s">
        <v>30</v>
      </c>
      <c r="I871" s="1">
        <v>41671</v>
      </c>
      <c r="J871" s="5">
        <v>0</v>
      </c>
      <c r="K871" s="10">
        <v>0</v>
      </c>
    </row>
    <row r="872" spans="3:11" x14ac:dyDescent="0.25">
      <c r="C872" t="s">
        <v>62</v>
      </c>
      <c r="D872" t="s">
        <v>82</v>
      </c>
      <c r="E872" t="s">
        <v>65</v>
      </c>
      <c r="F872" t="s">
        <v>76</v>
      </c>
      <c r="G872" t="s">
        <v>87</v>
      </c>
      <c r="H872" s="7" t="s">
        <v>30</v>
      </c>
      <c r="I872" s="1">
        <v>41699</v>
      </c>
      <c r="J872" s="5">
        <v>0</v>
      </c>
      <c r="K872" s="10">
        <v>0</v>
      </c>
    </row>
    <row r="873" spans="3:11" x14ac:dyDescent="0.25">
      <c r="C873" t="s">
        <v>62</v>
      </c>
      <c r="D873" t="s">
        <v>82</v>
      </c>
      <c r="E873" t="s">
        <v>65</v>
      </c>
      <c r="F873" t="s">
        <v>76</v>
      </c>
      <c r="G873" t="s">
        <v>87</v>
      </c>
      <c r="H873" s="7" t="s">
        <v>30</v>
      </c>
      <c r="I873" s="1">
        <v>41730</v>
      </c>
      <c r="J873" s="5">
        <v>0</v>
      </c>
      <c r="K873" s="10">
        <v>0</v>
      </c>
    </row>
    <row r="874" spans="3:11" x14ac:dyDescent="0.25">
      <c r="C874" t="s">
        <v>62</v>
      </c>
      <c r="D874" t="s">
        <v>82</v>
      </c>
      <c r="E874" t="s">
        <v>65</v>
      </c>
      <c r="F874" t="s">
        <v>76</v>
      </c>
      <c r="G874" t="s">
        <v>87</v>
      </c>
      <c r="H874" s="7" t="s">
        <v>30</v>
      </c>
      <c r="I874" s="1">
        <v>41760</v>
      </c>
      <c r="J874" s="5">
        <v>0</v>
      </c>
      <c r="K874" s="10">
        <v>0</v>
      </c>
    </row>
    <row r="875" spans="3:11" x14ac:dyDescent="0.25">
      <c r="C875" t="s">
        <v>62</v>
      </c>
      <c r="D875" t="s">
        <v>82</v>
      </c>
      <c r="E875" t="s">
        <v>65</v>
      </c>
      <c r="F875" t="s">
        <v>76</v>
      </c>
      <c r="G875" t="s">
        <v>87</v>
      </c>
      <c r="H875" s="7" t="s">
        <v>30</v>
      </c>
      <c r="I875" s="1">
        <v>41791</v>
      </c>
      <c r="J875" s="5">
        <v>0</v>
      </c>
      <c r="K875" s="10">
        <v>0</v>
      </c>
    </row>
    <row r="876" spans="3:11" x14ac:dyDescent="0.25">
      <c r="C876" t="s">
        <v>62</v>
      </c>
      <c r="D876" t="s">
        <v>82</v>
      </c>
      <c r="E876" t="s">
        <v>65</v>
      </c>
      <c r="F876" t="s">
        <v>76</v>
      </c>
      <c r="G876" t="s">
        <v>87</v>
      </c>
      <c r="H876" s="7" t="s">
        <v>30</v>
      </c>
      <c r="I876" s="1">
        <v>41821</v>
      </c>
      <c r="J876" s="5">
        <v>0</v>
      </c>
      <c r="K876" s="10">
        <v>0</v>
      </c>
    </row>
    <row r="877" spans="3:11" x14ac:dyDescent="0.25">
      <c r="C877" t="s">
        <v>62</v>
      </c>
      <c r="D877" t="s">
        <v>82</v>
      </c>
      <c r="E877" t="s">
        <v>65</v>
      </c>
      <c r="F877" t="s">
        <v>76</v>
      </c>
      <c r="G877" t="s">
        <v>87</v>
      </c>
      <c r="H877" s="7" t="s">
        <v>30</v>
      </c>
      <c r="I877" s="1">
        <v>41852</v>
      </c>
      <c r="J877" s="5">
        <v>0</v>
      </c>
      <c r="K877" s="10">
        <v>0</v>
      </c>
    </row>
    <row r="878" spans="3:11" x14ac:dyDescent="0.25">
      <c r="C878" t="s">
        <v>62</v>
      </c>
      <c r="D878" t="s">
        <v>82</v>
      </c>
      <c r="E878" t="s">
        <v>65</v>
      </c>
      <c r="F878" t="s">
        <v>76</v>
      </c>
      <c r="G878" t="s">
        <v>87</v>
      </c>
      <c r="H878" s="7" t="s">
        <v>30</v>
      </c>
      <c r="I878" s="1">
        <v>41883</v>
      </c>
      <c r="J878" s="5">
        <v>0</v>
      </c>
      <c r="K878" s="10">
        <v>0</v>
      </c>
    </row>
    <row r="879" spans="3:11" x14ac:dyDescent="0.25">
      <c r="C879" t="s">
        <v>62</v>
      </c>
      <c r="D879" t="s">
        <v>82</v>
      </c>
      <c r="E879" t="s">
        <v>65</v>
      </c>
      <c r="F879" t="s">
        <v>76</v>
      </c>
      <c r="G879" t="s">
        <v>87</v>
      </c>
      <c r="H879" s="7" t="s">
        <v>30</v>
      </c>
      <c r="I879" s="1">
        <v>41913</v>
      </c>
      <c r="J879" s="5">
        <v>0</v>
      </c>
      <c r="K879" s="10">
        <v>0</v>
      </c>
    </row>
    <row r="880" spans="3:11" x14ac:dyDescent="0.25">
      <c r="C880" t="s">
        <v>62</v>
      </c>
      <c r="D880" t="s">
        <v>82</v>
      </c>
      <c r="E880" t="s">
        <v>65</v>
      </c>
      <c r="F880" t="s">
        <v>76</v>
      </c>
      <c r="G880" t="s">
        <v>87</v>
      </c>
      <c r="H880" s="7" t="s">
        <v>30</v>
      </c>
      <c r="I880" s="1">
        <v>41944</v>
      </c>
      <c r="J880" s="5">
        <v>0</v>
      </c>
      <c r="K880" s="10">
        <v>0</v>
      </c>
    </row>
    <row r="881" spans="3:11" x14ac:dyDescent="0.25">
      <c r="C881" t="s">
        <v>62</v>
      </c>
      <c r="D881" t="s">
        <v>82</v>
      </c>
      <c r="E881" t="s">
        <v>65</v>
      </c>
      <c r="F881" t="s">
        <v>76</v>
      </c>
      <c r="G881" t="s">
        <v>87</v>
      </c>
      <c r="H881" s="7" t="s">
        <v>30</v>
      </c>
      <c r="I881" s="1">
        <v>41974</v>
      </c>
      <c r="J881" s="5">
        <v>0</v>
      </c>
      <c r="K881" s="10">
        <v>0</v>
      </c>
    </row>
    <row r="882" spans="3:11" x14ac:dyDescent="0.25">
      <c r="C882" t="s">
        <v>62</v>
      </c>
      <c r="D882" t="s">
        <v>82</v>
      </c>
      <c r="E882" t="s">
        <v>65</v>
      </c>
      <c r="F882" t="s">
        <v>76</v>
      </c>
      <c r="G882" t="s">
        <v>87</v>
      </c>
      <c r="H882" s="7" t="s">
        <v>30</v>
      </c>
      <c r="I882" s="1">
        <v>42005</v>
      </c>
      <c r="J882" s="5">
        <v>0</v>
      </c>
      <c r="K882" s="10">
        <v>0</v>
      </c>
    </row>
    <row r="883" spans="3:11" x14ac:dyDescent="0.25">
      <c r="C883" t="s">
        <v>62</v>
      </c>
      <c r="D883" t="s">
        <v>82</v>
      </c>
      <c r="E883" t="s">
        <v>65</v>
      </c>
      <c r="F883" t="s">
        <v>76</v>
      </c>
      <c r="G883" t="s">
        <v>87</v>
      </c>
      <c r="H883" s="7" t="s">
        <v>30</v>
      </c>
      <c r="I883" s="1">
        <v>42036</v>
      </c>
      <c r="J883" s="5">
        <v>0</v>
      </c>
      <c r="K883" s="10">
        <v>0</v>
      </c>
    </row>
    <row r="884" spans="3:11" x14ac:dyDescent="0.25">
      <c r="C884" t="s">
        <v>62</v>
      </c>
      <c r="D884" t="s">
        <v>82</v>
      </c>
      <c r="E884" t="s">
        <v>65</v>
      </c>
      <c r="F884" t="s">
        <v>76</v>
      </c>
      <c r="G884" t="s">
        <v>87</v>
      </c>
      <c r="H884" s="7" t="s">
        <v>30</v>
      </c>
      <c r="I884" s="1">
        <v>42064</v>
      </c>
      <c r="J884" s="5">
        <v>0</v>
      </c>
      <c r="K884" s="10">
        <v>0</v>
      </c>
    </row>
    <row r="885" spans="3:11" x14ac:dyDescent="0.25">
      <c r="C885" t="s">
        <v>62</v>
      </c>
      <c r="D885" t="s">
        <v>82</v>
      </c>
      <c r="E885" t="s">
        <v>65</v>
      </c>
      <c r="F885" t="s">
        <v>76</v>
      </c>
      <c r="G885" t="s">
        <v>87</v>
      </c>
      <c r="H885" s="7" t="s">
        <v>30</v>
      </c>
      <c r="I885" s="1">
        <v>42095</v>
      </c>
      <c r="J885" s="5">
        <v>0</v>
      </c>
      <c r="K885" s="10">
        <v>0</v>
      </c>
    </row>
    <row r="886" spans="3:11" x14ac:dyDescent="0.25">
      <c r="C886" t="s">
        <v>62</v>
      </c>
      <c r="D886" t="s">
        <v>82</v>
      </c>
      <c r="E886" t="s">
        <v>65</v>
      </c>
      <c r="F886" t="s">
        <v>76</v>
      </c>
      <c r="G886" t="s">
        <v>87</v>
      </c>
      <c r="H886" s="7" t="s">
        <v>30</v>
      </c>
      <c r="I886" s="1">
        <v>42125</v>
      </c>
      <c r="J886" s="5">
        <v>0</v>
      </c>
      <c r="K886" s="10">
        <v>0</v>
      </c>
    </row>
    <row r="887" spans="3:11" x14ac:dyDescent="0.25">
      <c r="C887" t="s">
        <v>62</v>
      </c>
      <c r="D887" t="s">
        <v>82</v>
      </c>
      <c r="E887" t="s">
        <v>65</v>
      </c>
      <c r="F887" t="s">
        <v>76</v>
      </c>
      <c r="G887" t="s">
        <v>87</v>
      </c>
      <c r="H887" s="7" t="s">
        <v>30</v>
      </c>
      <c r="I887" s="1">
        <v>42156</v>
      </c>
      <c r="J887" s="5">
        <v>0</v>
      </c>
      <c r="K887" s="10">
        <v>0</v>
      </c>
    </row>
    <row r="888" spans="3:11" x14ac:dyDescent="0.25">
      <c r="C888" t="s">
        <v>62</v>
      </c>
      <c r="D888" t="s">
        <v>82</v>
      </c>
      <c r="E888" t="s">
        <v>65</v>
      </c>
      <c r="F888" t="s">
        <v>76</v>
      </c>
      <c r="G888" t="s">
        <v>87</v>
      </c>
      <c r="H888" s="7" t="s">
        <v>30</v>
      </c>
      <c r="I888" s="1">
        <v>42186</v>
      </c>
      <c r="J888" s="5">
        <v>0</v>
      </c>
      <c r="K888" s="10">
        <v>0</v>
      </c>
    </row>
    <row r="889" spans="3:11" x14ac:dyDescent="0.25">
      <c r="C889" t="s">
        <v>62</v>
      </c>
      <c r="D889" t="s">
        <v>82</v>
      </c>
      <c r="E889" t="s">
        <v>65</v>
      </c>
      <c r="F889" t="s">
        <v>76</v>
      </c>
      <c r="G889" t="s">
        <v>87</v>
      </c>
      <c r="H889" s="7" t="s">
        <v>30</v>
      </c>
      <c r="I889" s="1">
        <v>42217</v>
      </c>
      <c r="J889" s="5">
        <v>0</v>
      </c>
      <c r="K889" s="10">
        <v>0</v>
      </c>
    </row>
    <row r="890" spans="3:11" x14ac:dyDescent="0.25">
      <c r="C890" t="s">
        <v>62</v>
      </c>
      <c r="D890" t="s">
        <v>82</v>
      </c>
      <c r="E890" t="s">
        <v>65</v>
      </c>
      <c r="F890" t="s">
        <v>76</v>
      </c>
      <c r="G890" t="s">
        <v>87</v>
      </c>
      <c r="H890" s="7" t="s">
        <v>30</v>
      </c>
      <c r="I890" s="1">
        <v>42248</v>
      </c>
      <c r="J890" s="5">
        <v>0</v>
      </c>
      <c r="K890" s="10">
        <v>0</v>
      </c>
    </row>
    <row r="891" spans="3:11" x14ac:dyDescent="0.25">
      <c r="C891" t="s">
        <v>62</v>
      </c>
      <c r="D891" t="s">
        <v>82</v>
      </c>
      <c r="E891" t="s">
        <v>65</v>
      </c>
      <c r="F891" t="s">
        <v>76</v>
      </c>
      <c r="G891" t="s">
        <v>87</v>
      </c>
      <c r="H891" s="7" t="s">
        <v>30</v>
      </c>
      <c r="I891" s="1">
        <v>42278</v>
      </c>
      <c r="J891" s="5">
        <v>0</v>
      </c>
      <c r="K891" s="10">
        <v>0</v>
      </c>
    </row>
    <row r="892" spans="3:11" x14ac:dyDescent="0.25">
      <c r="C892" t="s">
        <v>62</v>
      </c>
      <c r="D892" t="s">
        <v>82</v>
      </c>
      <c r="E892" t="s">
        <v>65</v>
      </c>
      <c r="F892" t="s">
        <v>76</v>
      </c>
      <c r="G892" t="s">
        <v>87</v>
      </c>
      <c r="H892" s="7" t="s">
        <v>30</v>
      </c>
      <c r="I892" s="1">
        <v>42309</v>
      </c>
      <c r="J892" s="5">
        <v>0</v>
      </c>
      <c r="K892" s="10">
        <v>0</v>
      </c>
    </row>
    <row r="893" spans="3:11" x14ac:dyDescent="0.25">
      <c r="C893" t="s">
        <v>62</v>
      </c>
      <c r="D893" t="s">
        <v>82</v>
      </c>
      <c r="E893" t="s">
        <v>65</v>
      </c>
      <c r="F893" t="s">
        <v>76</v>
      </c>
      <c r="G893" t="s">
        <v>87</v>
      </c>
      <c r="H893" s="7" t="s">
        <v>30</v>
      </c>
      <c r="I893" s="1">
        <v>42339</v>
      </c>
      <c r="J893" s="5">
        <v>0</v>
      </c>
      <c r="K893" s="10">
        <v>0</v>
      </c>
    </row>
    <row r="894" spans="3:11" x14ac:dyDescent="0.25">
      <c r="C894" t="s">
        <v>62</v>
      </c>
      <c r="D894" t="s">
        <v>82</v>
      </c>
      <c r="E894" t="s">
        <v>65</v>
      </c>
      <c r="F894" t="s">
        <v>76</v>
      </c>
      <c r="G894" t="s">
        <v>87</v>
      </c>
      <c r="H894" s="7" t="s">
        <v>30</v>
      </c>
      <c r="I894" s="1">
        <v>42370</v>
      </c>
      <c r="J894" s="5">
        <v>0</v>
      </c>
      <c r="K894" s="10">
        <v>0</v>
      </c>
    </row>
    <row r="895" spans="3:11" x14ac:dyDescent="0.25">
      <c r="C895" t="s">
        <v>62</v>
      </c>
      <c r="D895" t="s">
        <v>82</v>
      </c>
      <c r="E895" t="s">
        <v>65</v>
      </c>
      <c r="F895" t="s">
        <v>76</v>
      </c>
      <c r="G895" t="s">
        <v>87</v>
      </c>
      <c r="H895" s="7" t="s">
        <v>30</v>
      </c>
      <c r="I895" s="1">
        <v>42401</v>
      </c>
      <c r="J895" s="5">
        <v>0</v>
      </c>
      <c r="K895" s="10">
        <v>0</v>
      </c>
    </row>
    <row r="896" spans="3:11" x14ac:dyDescent="0.25">
      <c r="C896" t="s">
        <v>62</v>
      </c>
      <c r="D896" t="s">
        <v>82</v>
      </c>
      <c r="E896" t="s">
        <v>65</v>
      </c>
      <c r="F896" t="s">
        <v>76</v>
      </c>
      <c r="G896" t="s">
        <v>87</v>
      </c>
      <c r="H896" s="7" t="s">
        <v>30</v>
      </c>
      <c r="I896" s="1">
        <v>42430</v>
      </c>
      <c r="J896" s="5">
        <v>0</v>
      </c>
      <c r="K896" s="10">
        <v>0</v>
      </c>
    </row>
    <row r="897" spans="3:11" x14ac:dyDescent="0.25">
      <c r="C897" t="s">
        <v>62</v>
      </c>
      <c r="D897" t="s">
        <v>82</v>
      </c>
      <c r="E897" t="s">
        <v>65</v>
      </c>
      <c r="F897" t="s">
        <v>76</v>
      </c>
      <c r="G897" t="s">
        <v>87</v>
      </c>
      <c r="H897" s="7" t="s">
        <v>30</v>
      </c>
      <c r="I897" s="1">
        <v>42461</v>
      </c>
      <c r="J897" s="5">
        <v>0</v>
      </c>
      <c r="K897" s="10">
        <v>0</v>
      </c>
    </row>
    <row r="898" spans="3:11" x14ac:dyDescent="0.25">
      <c r="C898" t="s">
        <v>62</v>
      </c>
      <c r="D898" t="s">
        <v>82</v>
      </c>
      <c r="E898" t="s">
        <v>65</v>
      </c>
      <c r="F898" t="s">
        <v>76</v>
      </c>
      <c r="G898" t="s">
        <v>87</v>
      </c>
      <c r="H898" s="7" t="s">
        <v>30</v>
      </c>
      <c r="I898" s="1">
        <v>42491</v>
      </c>
      <c r="J898" s="5">
        <v>0</v>
      </c>
      <c r="K898" s="10">
        <v>0</v>
      </c>
    </row>
    <row r="899" spans="3:11" x14ac:dyDescent="0.25">
      <c r="C899" t="s">
        <v>62</v>
      </c>
      <c r="D899" t="s">
        <v>82</v>
      </c>
      <c r="E899" t="s">
        <v>65</v>
      </c>
      <c r="F899" t="s">
        <v>76</v>
      </c>
      <c r="G899" t="s">
        <v>87</v>
      </c>
      <c r="H899" s="7" t="s">
        <v>30</v>
      </c>
      <c r="I899" s="1">
        <v>42522</v>
      </c>
      <c r="J899" s="5">
        <v>0</v>
      </c>
      <c r="K899" s="10">
        <v>0</v>
      </c>
    </row>
    <row r="900" spans="3:11" x14ac:dyDescent="0.25">
      <c r="C900" t="s">
        <v>62</v>
      </c>
      <c r="D900" t="s">
        <v>82</v>
      </c>
      <c r="E900" t="s">
        <v>65</v>
      </c>
      <c r="F900" t="s">
        <v>76</v>
      </c>
      <c r="G900" t="s">
        <v>87</v>
      </c>
      <c r="H900" s="7" t="s">
        <v>30</v>
      </c>
      <c r="I900" s="1">
        <v>42552</v>
      </c>
      <c r="J900" s="5">
        <v>92139000000</v>
      </c>
      <c r="K900" s="10">
        <v>3.1300000000000001E-2</v>
      </c>
    </row>
    <row r="901" spans="3:11" x14ac:dyDescent="0.25">
      <c r="C901" t="s">
        <v>62</v>
      </c>
      <c r="D901" t="s">
        <v>82</v>
      </c>
      <c r="E901" t="s">
        <v>65</v>
      </c>
      <c r="F901" t="s">
        <v>76</v>
      </c>
      <c r="G901" t="s">
        <v>87</v>
      </c>
      <c r="H901" s="7" t="s">
        <v>30</v>
      </c>
      <c r="I901" s="1">
        <v>42583</v>
      </c>
      <c r="J901" s="5">
        <v>94050000000</v>
      </c>
      <c r="K901" s="10">
        <v>2.7999999999999997E-2</v>
      </c>
    </row>
    <row r="902" spans="3:11" x14ac:dyDescent="0.25">
      <c r="C902" t="s">
        <v>62</v>
      </c>
      <c r="D902" t="s">
        <v>82</v>
      </c>
      <c r="E902" t="s">
        <v>65</v>
      </c>
      <c r="F902" t="s">
        <v>76</v>
      </c>
      <c r="G902" t="s">
        <v>87</v>
      </c>
      <c r="H902" s="7" t="s">
        <v>30</v>
      </c>
      <c r="I902" s="1">
        <v>42614</v>
      </c>
      <c r="J902" s="5">
        <v>93860000000</v>
      </c>
      <c r="K902" s="10">
        <v>2.7799999999999998E-2</v>
      </c>
    </row>
    <row r="903" spans="3:11" x14ac:dyDescent="0.25">
      <c r="C903" t="s">
        <v>62</v>
      </c>
      <c r="D903" t="s">
        <v>82</v>
      </c>
      <c r="E903" t="s">
        <v>65</v>
      </c>
      <c r="F903" t="s">
        <v>76</v>
      </c>
      <c r="G903" t="s">
        <v>87</v>
      </c>
      <c r="H903" s="7" t="s">
        <v>30</v>
      </c>
      <c r="I903" s="1">
        <v>42644</v>
      </c>
      <c r="J903" s="5">
        <v>94319000000</v>
      </c>
      <c r="K903" s="10">
        <v>2.76E-2</v>
      </c>
    </row>
    <row r="904" spans="3:11" x14ac:dyDescent="0.25">
      <c r="C904" t="s">
        <v>62</v>
      </c>
      <c r="D904" t="s">
        <v>82</v>
      </c>
      <c r="E904" t="s">
        <v>65</v>
      </c>
      <c r="F904" t="s">
        <v>76</v>
      </c>
      <c r="G904" t="s">
        <v>87</v>
      </c>
      <c r="H904" s="7" t="s">
        <v>30</v>
      </c>
      <c r="I904" s="1">
        <v>42675</v>
      </c>
      <c r="J904" s="5">
        <v>93999000000</v>
      </c>
      <c r="K904" s="10">
        <v>2.75E-2</v>
      </c>
    </row>
    <row r="905" spans="3:11" x14ac:dyDescent="0.25">
      <c r="C905" t="s">
        <v>62</v>
      </c>
      <c r="D905" t="s">
        <v>82</v>
      </c>
      <c r="E905" t="s">
        <v>65</v>
      </c>
      <c r="F905" t="s">
        <v>76</v>
      </c>
      <c r="G905" t="s">
        <v>87</v>
      </c>
      <c r="H905" s="7" t="s">
        <v>30</v>
      </c>
      <c r="I905" s="1">
        <v>42705</v>
      </c>
      <c r="J905" s="5">
        <v>94300000000</v>
      </c>
      <c r="K905" s="10">
        <v>2.75E-2</v>
      </c>
    </row>
    <row r="906" spans="3:11" x14ac:dyDescent="0.25">
      <c r="C906" t="s">
        <v>62</v>
      </c>
      <c r="D906" t="s">
        <v>82</v>
      </c>
      <c r="E906" t="s">
        <v>65</v>
      </c>
      <c r="F906" t="s">
        <v>76</v>
      </c>
      <c r="G906" t="s">
        <v>87</v>
      </c>
      <c r="H906" s="7" t="s">
        <v>30</v>
      </c>
      <c r="I906" s="1">
        <v>42736</v>
      </c>
      <c r="J906" s="5">
        <v>94781000000</v>
      </c>
      <c r="K906" s="10">
        <v>2.7400000000000001E-2</v>
      </c>
    </row>
    <row r="907" spans="3:11" x14ac:dyDescent="0.25">
      <c r="C907" t="s">
        <v>62</v>
      </c>
      <c r="D907" t="s">
        <v>82</v>
      </c>
      <c r="E907" t="s">
        <v>65</v>
      </c>
      <c r="F907" t="s">
        <v>76</v>
      </c>
      <c r="G907" t="s">
        <v>87</v>
      </c>
      <c r="H907" s="7" t="s">
        <v>30</v>
      </c>
      <c r="I907" s="1">
        <v>42767</v>
      </c>
      <c r="J907" s="5">
        <v>95311000000</v>
      </c>
      <c r="K907" s="10">
        <v>2.7300000000000001E-2</v>
      </c>
    </row>
    <row r="908" spans="3:11" x14ac:dyDescent="0.25">
      <c r="C908" t="s">
        <v>62</v>
      </c>
      <c r="D908" t="s">
        <v>82</v>
      </c>
      <c r="E908" t="s">
        <v>65</v>
      </c>
      <c r="F908" t="s">
        <v>76</v>
      </c>
      <c r="G908" t="s">
        <v>87</v>
      </c>
      <c r="H908" s="7" t="s">
        <v>30</v>
      </c>
      <c r="I908" s="1">
        <v>42795</v>
      </c>
      <c r="J908" s="5">
        <v>95867000000</v>
      </c>
      <c r="K908" s="10">
        <v>2.7200000000000002E-2</v>
      </c>
    </row>
    <row r="909" spans="3:11" x14ac:dyDescent="0.25">
      <c r="C909" t="s">
        <v>62</v>
      </c>
      <c r="D909" t="s">
        <v>82</v>
      </c>
      <c r="E909" t="s">
        <v>65</v>
      </c>
      <c r="F909" t="s">
        <v>76</v>
      </c>
      <c r="G909" t="s">
        <v>87</v>
      </c>
      <c r="H909" s="7" t="s">
        <v>30</v>
      </c>
      <c r="I909" s="1">
        <v>42826</v>
      </c>
      <c r="J909" s="5">
        <v>95936000000</v>
      </c>
      <c r="K909" s="10">
        <v>2.6600000000000002E-2</v>
      </c>
    </row>
    <row r="910" spans="3:11" x14ac:dyDescent="0.25">
      <c r="C910" t="s">
        <v>62</v>
      </c>
      <c r="D910" t="s">
        <v>82</v>
      </c>
      <c r="E910" t="s">
        <v>65</v>
      </c>
      <c r="F910" t="s">
        <v>76</v>
      </c>
      <c r="G910" t="s">
        <v>87</v>
      </c>
      <c r="H910" s="7" t="s">
        <v>30</v>
      </c>
      <c r="I910" s="1">
        <v>42856</v>
      </c>
      <c r="J910" s="5">
        <v>95012000000</v>
      </c>
      <c r="K910" s="10">
        <v>2.6499999999999999E-2</v>
      </c>
    </row>
    <row r="911" spans="3:11" x14ac:dyDescent="0.25">
      <c r="C911" t="s">
        <v>62</v>
      </c>
      <c r="D911" t="s">
        <v>82</v>
      </c>
      <c r="E911" t="s">
        <v>65</v>
      </c>
      <c r="F911" t="s">
        <v>76</v>
      </c>
      <c r="G911" t="s">
        <v>87</v>
      </c>
      <c r="H911" s="7" t="s">
        <v>30</v>
      </c>
      <c r="I911" s="1">
        <v>42887</v>
      </c>
      <c r="J911" s="5">
        <v>94579000000</v>
      </c>
      <c r="K911" s="10">
        <v>2.64E-2</v>
      </c>
    </row>
    <row r="912" spans="3:11" x14ac:dyDescent="0.25">
      <c r="C912" t="s">
        <v>62</v>
      </c>
      <c r="D912" t="s">
        <v>82</v>
      </c>
      <c r="E912" t="s">
        <v>65</v>
      </c>
      <c r="F912" t="s">
        <v>76</v>
      </c>
      <c r="G912" t="s">
        <v>87</v>
      </c>
      <c r="H912" s="7" t="s">
        <v>30</v>
      </c>
      <c r="I912" s="1">
        <v>42917</v>
      </c>
      <c r="J912" s="5">
        <v>94832000000</v>
      </c>
      <c r="K912" s="10">
        <v>2.63E-2</v>
      </c>
    </row>
    <row r="913" spans="3:11" x14ac:dyDescent="0.25">
      <c r="C913" t="s">
        <v>62</v>
      </c>
      <c r="D913" t="s">
        <v>82</v>
      </c>
      <c r="E913" t="s">
        <v>65</v>
      </c>
      <c r="F913" t="s">
        <v>76</v>
      </c>
      <c r="G913" t="s">
        <v>87</v>
      </c>
      <c r="H913" s="7" t="s">
        <v>30</v>
      </c>
      <c r="I913" s="1">
        <v>42948</v>
      </c>
      <c r="J913" s="5">
        <v>94742000000</v>
      </c>
      <c r="K913" s="10">
        <v>2.6200000000000001E-2</v>
      </c>
    </row>
    <row r="914" spans="3:11" x14ac:dyDescent="0.25">
      <c r="C914" t="s">
        <v>62</v>
      </c>
      <c r="D914" t="s">
        <v>82</v>
      </c>
      <c r="E914" t="s">
        <v>65</v>
      </c>
      <c r="F914" t="s">
        <v>76</v>
      </c>
      <c r="G914" t="s">
        <v>87</v>
      </c>
      <c r="H914" s="7" t="s">
        <v>30</v>
      </c>
      <c r="I914" s="1">
        <v>42979</v>
      </c>
      <c r="J914" s="5">
        <v>94350000000</v>
      </c>
      <c r="K914" s="10">
        <v>2.6099999999999998E-2</v>
      </c>
    </row>
    <row r="915" spans="3:11" x14ac:dyDescent="0.25">
      <c r="C915" t="s">
        <v>62</v>
      </c>
      <c r="D915" t="s">
        <v>82</v>
      </c>
      <c r="E915" t="s">
        <v>65</v>
      </c>
      <c r="F915" t="s">
        <v>76</v>
      </c>
      <c r="G915" t="s">
        <v>87</v>
      </c>
      <c r="H915" s="7" t="s">
        <v>30</v>
      </c>
      <c r="I915" s="1">
        <v>43009</v>
      </c>
      <c r="J915" s="5">
        <v>94798000000</v>
      </c>
      <c r="K915" s="10">
        <v>2.6200000000000001E-2</v>
      </c>
    </row>
    <row r="916" spans="3:11" x14ac:dyDescent="0.25">
      <c r="C916" t="s">
        <v>62</v>
      </c>
      <c r="D916" t="s">
        <v>82</v>
      </c>
      <c r="E916" t="s">
        <v>65</v>
      </c>
      <c r="F916" t="s">
        <v>76</v>
      </c>
      <c r="G916" t="s">
        <v>87</v>
      </c>
      <c r="H916" s="7" t="s">
        <v>30</v>
      </c>
      <c r="I916" s="1">
        <v>43040</v>
      </c>
      <c r="J916" s="5">
        <v>94311000000</v>
      </c>
      <c r="K916" s="10">
        <v>2.6200000000000001E-2</v>
      </c>
    </row>
    <row r="917" spans="3:11" x14ac:dyDescent="0.25">
      <c r="C917" t="s">
        <v>62</v>
      </c>
      <c r="D917" t="s">
        <v>82</v>
      </c>
      <c r="E917" t="s">
        <v>65</v>
      </c>
      <c r="F917" t="s">
        <v>76</v>
      </c>
      <c r="G917" t="s">
        <v>87</v>
      </c>
      <c r="H917" s="7" t="s">
        <v>30</v>
      </c>
      <c r="I917" s="1">
        <v>43070</v>
      </c>
      <c r="J917" s="5">
        <v>93753000000</v>
      </c>
      <c r="K917" s="10">
        <v>2.6200000000000001E-2</v>
      </c>
    </row>
    <row r="918" spans="3:11" x14ac:dyDescent="0.25">
      <c r="C918" t="s">
        <v>62</v>
      </c>
      <c r="D918" t="s">
        <v>82</v>
      </c>
      <c r="E918" t="s">
        <v>65</v>
      </c>
      <c r="F918" t="s">
        <v>76</v>
      </c>
      <c r="G918" t="s">
        <v>87</v>
      </c>
      <c r="H918" s="7" t="s">
        <v>30</v>
      </c>
      <c r="I918" s="1">
        <v>43101</v>
      </c>
      <c r="J918" s="5">
        <v>93453000000</v>
      </c>
      <c r="K918" s="10">
        <v>2.63E-2</v>
      </c>
    </row>
    <row r="919" spans="3:11" x14ac:dyDescent="0.25">
      <c r="C919" t="s">
        <v>62</v>
      </c>
      <c r="D919" t="s">
        <v>82</v>
      </c>
      <c r="E919" t="s">
        <v>65</v>
      </c>
      <c r="F919" t="s">
        <v>76</v>
      </c>
      <c r="G919" t="s">
        <v>87</v>
      </c>
      <c r="H919" s="7" t="s">
        <v>30</v>
      </c>
      <c r="I919" s="1">
        <v>43132</v>
      </c>
      <c r="J919" s="5">
        <v>93018000000</v>
      </c>
      <c r="K919" s="10">
        <v>2.63E-2</v>
      </c>
    </row>
    <row r="920" spans="3:11" x14ac:dyDescent="0.25">
      <c r="C920" t="s">
        <v>62</v>
      </c>
      <c r="D920" t="s">
        <v>82</v>
      </c>
      <c r="E920" t="s">
        <v>65</v>
      </c>
      <c r="F920" t="s">
        <v>76</v>
      </c>
      <c r="G920" t="s">
        <v>87</v>
      </c>
      <c r="H920" s="7" t="s">
        <v>30</v>
      </c>
      <c r="I920" s="1">
        <v>43160</v>
      </c>
      <c r="J920" s="5">
        <v>92436000000</v>
      </c>
      <c r="K920" s="10">
        <v>2.64E-2</v>
      </c>
    </row>
    <row r="921" spans="3:11" x14ac:dyDescent="0.25">
      <c r="C921" t="s">
        <v>62</v>
      </c>
      <c r="D921" t="s">
        <v>82</v>
      </c>
      <c r="E921" t="s">
        <v>65</v>
      </c>
      <c r="F921" t="s">
        <v>76</v>
      </c>
      <c r="G921" t="s">
        <v>87</v>
      </c>
      <c r="H921" s="7" t="s">
        <v>30</v>
      </c>
      <c r="I921" s="1">
        <v>43191</v>
      </c>
      <c r="J921" s="5">
        <v>91279000000</v>
      </c>
      <c r="K921" s="10">
        <v>2.64E-2</v>
      </c>
    </row>
    <row r="922" spans="3:11" x14ac:dyDescent="0.25">
      <c r="C922" t="s">
        <v>62</v>
      </c>
      <c r="D922" t="s">
        <v>82</v>
      </c>
      <c r="E922" t="s">
        <v>65</v>
      </c>
      <c r="F922" t="s">
        <v>76</v>
      </c>
      <c r="G922" t="s">
        <v>87</v>
      </c>
      <c r="H922" s="7" t="s">
        <v>30</v>
      </c>
      <c r="I922" s="1">
        <v>43221</v>
      </c>
      <c r="J922" s="5">
        <v>89490000000</v>
      </c>
      <c r="K922" s="10">
        <v>2.6600000000000002E-2</v>
      </c>
    </row>
    <row r="923" spans="3:11" x14ac:dyDescent="0.25">
      <c r="C923" t="s">
        <v>62</v>
      </c>
      <c r="D923" t="s">
        <v>82</v>
      </c>
      <c r="E923" t="s">
        <v>65</v>
      </c>
      <c r="F923" t="s">
        <v>76</v>
      </c>
      <c r="G923" t="s">
        <v>87</v>
      </c>
      <c r="H923" s="7" t="s">
        <v>30</v>
      </c>
      <c r="I923" s="1">
        <v>43252</v>
      </c>
      <c r="J923" s="5">
        <v>87113000000</v>
      </c>
      <c r="K923" s="10">
        <v>2.6600000000000002E-2</v>
      </c>
    </row>
    <row r="924" spans="3:11" x14ac:dyDescent="0.25">
      <c r="C924" t="s">
        <v>62</v>
      </c>
      <c r="D924" t="s">
        <v>82</v>
      </c>
      <c r="E924" t="s">
        <v>65</v>
      </c>
      <c r="F924" t="s">
        <v>76</v>
      </c>
      <c r="G924" t="s">
        <v>87</v>
      </c>
      <c r="H924" s="7" t="s">
        <v>30</v>
      </c>
      <c r="I924" s="1">
        <v>43282</v>
      </c>
      <c r="J924" s="5">
        <v>85030000000</v>
      </c>
      <c r="K924" s="10">
        <v>2.7900000000000001E-2</v>
      </c>
    </row>
    <row r="925" spans="3:11" x14ac:dyDescent="0.25">
      <c r="C925" t="s">
        <v>62</v>
      </c>
      <c r="D925" t="s">
        <v>82</v>
      </c>
      <c r="E925" t="s">
        <v>65</v>
      </c>
      <c r="F925" t="s">
        <v>76</v>
      </c>
      <c r="G925" t="s">
        <v>87</v>
      </c>
      <c r="H925" s="7" t="s">
        <v>30</v>
      </c>
      <c r="I925" s="1">
        <v>43313</v>
      </c>
      <c r="J925" s="5">
        <v>83363000000</v>
      </c>
      <c r="K925" s="10">
        <v>2.8199999999999999E-2</v>
      </c>
    </row>
    <row r="926" spans="3:11" x14ac:dyDescent="0.25">
      <c r="C926" t="s">
        <v>62</v>
      </c>
      <c r="D926" t="s">
        <v>82</v>
      </c>
      <c r="E926" t="s">
        <v>65</v>
      </c>
      <c r="F926" t="s">
        <v>76</v>
      </c>
      <c r="G926" t="s">
        <v>87</v>
      </c>
      <c r="H926" s="7" t="s">
        <v>30</v>
      </c>
      <c r="I926" s="1">
        <v>43344</v>
      </c>
      <c r="J926" s="5">
        <v>82384000000</v>
      </c>
      <c r="K926" s="10">
        <v>2.8300000000000002E-2</v>
      </c>
    </row>
    <row r="927" spans="3:11" x14ac:dyDescent="0.25">
      <c r="C927" t="s">
        <v>62</v>
      </c>
      <c r="D927" t="s">
        <v>82</v>
      </c>
      <c r="E927" t="s">
        <v>65</v>
      </c>
      <c r="F927" t="s">
        <v>76</v>
      </c>
      <c r="G927" t="s">
        <v>87</v>
      </c>
      <c r="H927" s="7" t="s">
        <v>30</v>
      </c>
      <c r="I927" s="1">
        <v>43374</v>
      </c>
      <c r="J927" s="5">
        <v>81432000000</v>
      </c>
      <c r="K927" s="10">
        <v>2.8300000000000002E-2</v>
      </c>
    </row>
    <row r="928" spans="3:11" x14ac:dyDescent="0.25">
      <c r="C928" t="s">
        <v>62</v>
      </c>
      <c r="D928" t="s">
        <v>82</v>
      </c>
      <c r="E928" t="s">
        <v>65</v>
      </c>
      <c r="F928" t="s">
        <v>76</v>
      </c>
      <c r="G928" t="s">
        <v>87</v>
      </c>
      <c r="H928" s="7" t="s">
        <v>30</v>
      </c>
      <c r="I928" s="1">
        <v>43405</v>
      </c>
      <c r="J928" s="5">
        <v>81072000000</v>
      </c>
      <c r="K928" s="10">
        <v>2.8399999999999998E-2</v>
      </c>
    </row>
    <row r="929" spans="3:11" x14ac:dyDescent="0.25">
      <c r="C929" t="s">
        <v>62</v>
      </c>
      <c r="D929" t="s">
        <v>82</v>
      </c>
      <c r="E929" t="s">
        <v>65</v>
      </c>
      <c r="F929" t="s">
        <v>76</v>
      </c>
      <c r="G929" t="s">
        <v>87</v>
      </c>
      <c r="H929" s="7" t="s">
        <v>30</v>
      </c>
      <c r="I929" s="1">
        <v>43435</v>
      </c>
      <c r="J929" s="5">
        <v>80561000000</v>
      </c>
      <c r="K929" s="10">
        <v>2.8399999999999998E-2</v>
      </c>
    </row>
    <row r="930" spans="3:11" x14ac:dyDescent="0.25">
      <c r="C930" t="s">
        <v>62</v>
      </c>
      <c r="D930" t="s">
        <v>82</v>
      </c>
      <c r="E930" t="s">
        <v>65</v>
      </c>
      <c r="F930" t="s">
        <v>76</v>
      </c>
      <c r="G930" t="s">
        <v>87</v>
      </c>
      <c r="H930" s="7" t="s">
        <v>30</v>
      </c>
      <c r="I930" s="1">
        <v>43466</v>
      </c>
      <c r="J930" s="5">
        <v>79890000000</v>
      </c>
      <c r="K930" s="10">
        <v>2.86E-2</v>
      </c>
    </row>
    <row r="931" spans="3:11" x14ac:dyDescent="0.25">
      <c r="C931" t="s">
        <v>62</v>
      </c>
      <c r="D931" t="s">
        <v>82</v>
      </c>
      <c r="E931" t="s">
        <v>65</v>
      </c>
      <c r="F931" t="s">
        <v>76</v>
      </c>
      <c r="G931" t="s">
        <v>87</v>
      </c>
      <c r="H931" s="7" t="s">
        <v>30</v>
      </c>
      <c r="I931" s="1">
        <v>43497</v>
      </c>
      <c r="J931" s="5">
        <v>79054000000</v>
      </c>
      <c r="K931" s="10">
        <v>2.87E-2</v>
      </c>
    </row>
    <row r="932" spans="3:11" x14ac:dyDescent="0.25">
      <c r="C932" t="s">
        <v>62</v>
      </c>
      <c r="D932" t="s">
        <v>82</v>
      </c>
      <c r="E932" t="s">
        <v>65</v>
      </c>
      <c r="F932" t="s">
        <v>76</v>
      </c>
      <c r="G932" t="s">
        <v>87</v>
      </c>
      <c r="H932" s="7" t="s">
        <v>30</v>
      </c>
      <c r="I932" s="1">
        <v>43525</v>
      </c>
      <c r="J932" s="5">
        <v>78712000000</v>
      </c>
      <c r="K932" s="10">
        <v>2.87E-2</v>
      </c>
    </row>
    <row r="933" spans="3:11" x14ac:dyDescent="0.25">
      <c r="C933" t="s">
        <v>62</v>
      </c>
      <c r="D933" t="s">
        <v>82</v>
      </c>
      <c r="E933" t="s">
        <v>65</v>
      </c>
      <c r="F933" t="s">
        <v>76</v>
      </c>
      <c r="G933" t="s">
        <v>87</v>
      </c>
      <c r="H933" s="7" t="s">
        <v>30</v>
      </c>
      <c r="I933" s="1">
        <v>43556</v>
      </c>
      <c r="J933" s="5">
        <v>77185000000</v>
      </c>
      <c r="K933" s="10">
        <v>2.87E-2</v>
      </c>
    </row>
    <row r="934" spans="3:11" x14ac:dyDescent="0.25">
      <c r="C934" t="s">
        <v>62</v>
      </c>
      <c r="D934" t="s">
        <v>82</v>
      </c>
      <c r="E934" t="s">
        <v>65</v>
      </c>
      <c r="F934" t="s">
        <v>76</v>
      </c>
      <c r="G934" t="s">
        <v>87</v>
      </c>
      <c r="H934" s="7" t="s">
        <v>30</v>
      </c>
      <c r="I934" s="1">
        <v>43586</v>
      </c>
      <c r="J934" s="5">
        <v>77219000000</v>
      </c>
      <c r="K934" s="10">
        <v>2.8799999999999999E-2</v>
      </c>
    </row>
    <row r="935" spans="3:11" x14ac:dyDescent="0.25">
      <c r="C935" t="s">
        <v>62</v>
      </c>
      <c r="D935" t="s">
        <v>82</v>
      </c>
      <c r="E935" t="s">
        <v>65</v>
      </c>
      <c r="F935" t="s">
        <v>76</v>
      </c>
      <c r="G935" t="s">
        <v>87</v>
      </c>
      <c r="H935" s="7" t="s">
        <v>30</v>
      </c>
      <c r="I935" s="1">
        <v>43617</v>
      </c>
      <c r="J935" s="5">
        <v>79509000000</v>
      </c>
      <c r="K935" s="10">
        <v>2.8799999999999999E-2</v>
      </c>
    </row>
    <row r="936" spans="3:11" x14ac:dyDescent="0.25">
      <c r="C936" t="s">
        <v>62</v>
      </c>
      <c r="D936" t="s">
        <v>82</v>
      </c>
      <c r="E936" t="s">
        <v>65</v>
      </c>
      <c r="F936" t="s">
        <v>76</v>
      </c>
      <c r="G936" t="s">
        <v>87</v>
      </c>
      <c r="H936" s="7" t="s">
        <v>30</v>
      </c>
      <c r="I936" s="1">
        <v>43647</v>
      </c>
      <c r="J936" s="5">
        <v>81526000000</v>
      </c>
      <c r="K936" s="10">
        <v>2.8900000000000002E-2</v>
      </c>
    </row>
    <row r="937" spans="3:11" x14ac:dyDescent="0.25">
      <c r="C937" t="s">
        <v>62</v>
      </c>
      <c r="D937" t="s">
        <v>82</v>
      </c>
      <c r="E937" t="s">
        <v>65</v>
      </c>
      <c r="F937" t="s">
        <v>76</v>
      </c>
      <c r="G937" t="s">
        <v>87</v>
      </c>
      <c r="H937" s="7" t="s">
        <v>30</v>
      </c>
      <c r="I937" s="1">
        <v>43678</v>
      </c>
      <c r="J937" s="5">
        <v>82484000000</v>
      </c>
      <c r="K937" s="10">
        <v>2.8799999999999999E-2</v>
      </c>
    </row>
    <row r="938" spans="3:11" x14ac:dyDescent="0.25">
      <c r="C938" t="s">
        <v>62</v>
      </c>
      <c r="D938" t="s">
        <v>82</v>
      </c>
      <c r="E938" t="s">
        <v>65</v>
      </c>
      <c r="F938" t="s">
        <v>76</v>
      </c>
      <c r="G938" t="s">
        <v>87</v>
      </c>
      <c r="H938" s="7" t="s">
        <v>30</v>
      </c>
      <c r="I938" s="1">
        <v>43709</v>
      </c>
      <c r="J938" s="5">
        <v>82883000000</v>
      </c>
      <c r="K938" s="10">
        <v>2.8900000000000002E-2</v>
      </c>
    </row>
    <row r="939" spans="3:11" x14ac:dyDescent="0.25">
      <c r="C939" t="s">
        <v>62</v>
      </c>
      <c r="D939" t="s">
        <v>82</v>
      </c>
      <c r="E939" t="s">
        <v>65</v>
      </c>
      <c r="F939" t="s">
        <v>76</v>
      </c>
      <c r="G939" t="s">
        <v>87</v>
      </c>
      <c r="H939" s="7" t="s">
        <v>30</v>
      </c>
      <c r="I939" s="1">
        <v>43739</v>
      </c>
      <c r="J939" s="5">
        <v>83486000000</v>
      </c>
      <c r="K939" s="10">
        <v>2.8799999999999999E-2</v>
      </c>
    </row>
    <row r="940" spans="3:11" x14ac:dyDescent="0.25">
      <c r="C940" t="s">
        <v>62</v>
      </c>
      <c r="D940" t="s">
        <v>82</v>
      </c>
      <c r="E940" t="s">
        <v>65</v>
      </c>
      <c r="F940" t="s">
        <v>76</v>
      </c>
      <c r="G940" t="s">
        <v>87</v>
      </c>
      <c r="H940" s="7" t="s">
        <v>30</v>
      </c>
      <c r="I940" s="1">
        <v>43770</v>
      </c>
      <c r="J940" s="5">
        <v>83290000000</v>
      </c>
      <c r="K940" s="10">
        <v>2.8900000000000002E-2</v>
      </c>
    </row>
    <row r="941" spans="3:11" x14ac:dyDescent="0.25">
      <c r="C941" t="s">
        <v>62</v>
      </c>
      <c r="D941" t="s">
        <v>82</v>
      </c>
      <c r="E941" t="s">
        <v>65</v>
      </c>
      <c r="F941" t="s">
        <v>76</v>
      </c>
      <c r="G941" t="s">
        <v>87</v>
      </c>
      <c r="H941" s="7" t="s">
        <v>30</v>
      </c>
      <c r="I941" s="1">
        <v>43800</v>
      </c>
      <c r="J941" s="5">
        <v>82790000000</v>
      </c>
      <c r="K941" s="10">
        <v>2.8999999999999998E-2</v>
      </c>
    </row>
    <row r="942" spans="3:11" x14ac:dyDescent="0.25">
      <c r="C942" t="s">
        <v>62</v>
      </c>
      <c r="D942" t="s">
        <v>82</v>
      </c>
      <c r="E942" t="s">
        <v>65</v>
      </c>
      <c r="F942" t="s">
        <v>76</v>
      </c>
      <c r="G942" t="s">
        <v>87</v>
      </c>
      <c r="H942" s="7" t="s">
        <v>30</v>
      </c>
      <c r="I942" s="1">
        <v>43831</v>
      </c>
      <c r="J942" s="5">
        <v>82419000000</v>
      </c>
      <c r="K942" s="10">
        <v>2.8900000000000002E-2</v>
      </c>
    </row>
    <row r="943" spans="3:11" x14ac:dyDescent="0.25">
      <c r="C943" t="s">
        <v>62</v>
      </c>
      <c r="D943" t="s">
        <v>82</v>
      </c>
      <c r="E943" t="s">
        <v>65</v>
      </c>
      <c r="F943" t="s">
        <v>76</v>
      </c>
      <c r="G943" t="s">
        <v>87</v>
      </c>
      <c r="H943" s="7" t="s">
        <v>30</v>
      </c>
      <c r="I943" s="1">
        <v>43862</v>
      </c>
      <c r="J943" s="5">
        <v>82740000000</v>
      </c>
      <c r="K943" s="10">
        <v>2.8799999999999999E-2</v>
      </c>
    </row>
    <row r="944" spans="3:11" x14ac:dyDescent="0.25">
      <c r="C944" t="s">
        <v>62</v>
      </c>
      <c r="D944" t="s">
        <v>82</v>
      </c>
      <c r="E944" t="s">
        <v>65</v>
      </c>
      <c r="F944" t="s">
        <v>76</v>
      </c>
      <c r="G944" t="s">
        <v>87</v>
      </c>
      <c r="H944" s="7" t="s">
        <v>30</v>
      </c>
      <c r="I944" s="1">
        <v>43891</v>
      </c>
      <c r="J944" s="5">
        <v>82766000000</v>
      </c>
      <c r="K944" s="10">
        <v>2.86E-2</v>
      </c>
    </row>
    <row r="945" spans="3:11" x14ac:dyDescent="0.25">
      <c r="C945" t="s">
        <v>62</v>
      </c>
      <c r="D945" t="s">
        <v>82</v>
      </c>
      <c r="E945" t="s">
        <v>65</v>
      </c>
      <c r="F945" t="s">
        <v>76</v>
      </c>
      <c r="G945" t="s">
        <v>87</v>
      </c>
      <c r="H945" s="7" t="s">
        <v>30</v>
      </c>
      <c r="I945" s="1">
        <v>43922</v>
      </c>
      <c r="J945" s="5">
        <v>85194000000</v>
      </c>
      <c r="K945" s="10">
        <v>2.8500000000000001E-2</v>
      </c>
    </row>
    <row r="946" spans="3:11" x14ac:dyDescent="0.25">
      <c r="C946" t="s">
        <v>62</v>
      </c>
      <c r="D946" t="s">
        <v>82</v>
      </c>
      <c r="E946" t="s">
        <v>65</v>
      </c>
      <c r="F946" t="s">
        <v>76</v>
      </c>
      <c r="G946" t="s">
        <v>87</v>
      </c>
      <c r="H946" s="7" t="s">
        <v>30</v>
      </c>
      <c r="I946" s="1">
        <v>43952</v>
      </c>
      <c r="J946" s="5">
        <v>85303000000</v>
      </c>
      <c r="K946" s="10">
        <v>2.8500000000000001E-2</v>
      </c>
    </row>
    <row r="947" spans="3:11" x14ac:dyDescent="0.25">
      <c r="C947" t="s">
        <v>62</v>
      </c>
      <c r="D947" t="s">
        <v>82</v>
      </c>
      <c r="E947" t="s">
        <v>65</v>
      </c>
      <c r="F947" t="s">
        <v>76</v>
      </c>
      <c r="G947" t="s">
        <v>87</v>
      </c>
      <c r="H947" s="7" t="s">
        <v>30</v>
      </c>
      <c r="I947" s="1">
        <v>43983</v>
      </c>
      <c r="J947" s="5">
        <v>85575000000</v>
      </c>
      <c r="K947" s="10">
        <v>2.8399999999999998E-2</v>
      </c>
    </row>
    <row r="948" spans="3:11" x14ac:dyDescent="0.25">
      <c r="C948" t="s">
        <v>62</v>
      </c>
      <c r="D948" t="s">
        <v>82</v>
      </c>
      <c r="E948" t="s">
        <v>65</v>
      </c>
      <c r="F948" t="s">
        <v>76</v>
      </c>
      <c r="G948" t="s">
        <v>87</v>
      </c>
      <c r="H948" s="7" t="s">
        <v>30</v>
      </c>
      <c r="I948" s="1">
        <v>44013</v>
      </c>
      <c r="J948" s="5">
        <v>86578000000</v>
      </c>
      <c r="K948" s="10">
        <v>2.8300000000000002E-2</v>
      </c>
    </row>
    <row r="949" spans="3:11" x14ac:dyDescent="0.25">
      <c r="C949" t="s">
        <v>62</v>
      </c>
      <c r="D949" t="s">
        <v>82</v>
      </c>
      <c r="E949" t="s">
        <v>65</v>
      </c>
      <c r="F949" t="s">
        <v>76</v>
      </c>
      <c r="G949" t="s">
        <v>87</v>
      </c>
      <c r="H949" s="7" t="s">
        <v>30</v>
      </c>
      <c r="I949" s="1">
        <v>44044</v>
      </c>
      <c r="J949" s="5">
        <v>85307000000</v>
      </c>
      <c r="K949" s="10">
        <v>2.8199999999999999E-2</v>
      </c>
    </row>
    <row r="950" spans="3:11" x14ac:dyDescent="0.25">
      <c r="C950" t="s">
        <v>62</v>
      </c>
      <c r="D950" t="s">
        <v>82</v>
      </c>
      <c r="E950" t="s">
        <v>65</v>
      </c>
      <c r="F950" t="s">
        <v>76</v>
      </c>
      <c r="G950" t="s">
        <v>87</v>
      </c>
      <c r="H950" s="7" t="s">
        <v>30</v>
      </c>
      <c r="I950" s="1">
        <v>44075</v>
      </c>
      <c r="J950" s="5">
        <v>83624000000</v>
      </c>
      <c r="K950" s="10">
        <v>2.81E-2</v>
      </c>
    </row>
    <row r="951" spans="3:11" x14ac:dyDescent="0.25">
      <c r="C951" t="s">
        <v>62</v>
      </c>
      <c r="D951" t="s">
        <v>82</v>
      </c>
      <c r="E951" t="s">
        <v>65</v>
      </c>
      <c r="F951" t="s">
        <v>76</v>
      </c>
      <c r="G951" t="s">
        <v>87</v>
      </c>
      <c r="H951" s="7" t="s">
        <v>30</v>
      </c>
      <c r="I951" s="1">
        <v>44105</v>
      </c>
      <c r="J951" s="5">
        <v>84955000000</v>
      </c>
      <c r="K951" s="10">
        <v>2.7900000000000001E-2</v>
      </c>
    </row>
    <row r="952" spans="3:11" x14ac:dyDescent="0.25">
      <c r="C952" t="s">
        <v>62</v>
      </c>
      <c r="D952" t="s">
        <v>82</v>
      </c>
      <c r="E952" t="s">
        <v>65</v>
      </c>
      <c r="F952" t="s">
        <v>76</v>
      </c>
      <c r="G952" t="s">
        <v>87</v>
      </c>
      <c r="H952" s="7" t="s">
        <v>30</v>
      </c>
      <c r="I952" s="1">
        <v>44136</v>
      </c>
      <c r="J952" s="5">
        <v>84414000000</v>
      </c>
      <c r="K952" s="10">
        <v>2.76E-2</v>
      </c>
    </row>
    <row r="953" spans="3:11" x14ac:dyDescent="0.25">
      <c r="C953" t="s">
        <v>62</v>
      </c>
      <c r="D953" t="s">
        <v>82</v>
      </c>
      <c r="E953" t="s">
        <v>65</v>
      </c>
      <c r="F953" t="s">
        <v>76</v>
      </c>
      <c r="G953" t="s">
        <v>87</v>
      </c>
      <c r="H953" s="7" t="s">
        <v>30</v>
      </c>
      <c r="I953" s="1">
        <v>44166</v>
      </c>
      <c r="J953" s="5">
        <v>83927000000</v>
      </c>
      <c r="K953" s="10">
        <v>2.7200000000000002E-2</v>
      </c>
    </row>
    <row r="954" spans="3:11" x14ac:dyDescent="0.25">
      <c r="C954" t="s">
        <v>62</v>
      </c>
      <c r="D954" t="s">
        <v>82</v>
      </c>
      <c r="E954" t="s">
        <v>65</v>
      </c>
      <c r="F954" t="s">
        <v>76</v>
      </c>
      <c r="G954" t="s">
        <v>87</v>
      </c>
      <c r="H954" s="7" t="s">
        <v>30</v>
      </c>
      <c r="I954" s="1">
        <v>44197</v>
      </c>
      <c r="J954" s="5">
        <v>84033000000</v>
      </c>
      <c r="K954" s="10">
        <v>2.69E-2</v>
      </c>
    </row>
    <row r="955" spans="3:11" x14ac:dyDescent="0.25">
      <c r="C955" t="s">
        <v>62</v>
      </c>
      <c r="D955" t="s">
        <v>82</v>
      </c>
      <c r="E955" t="s">
        <v>65</v>
      </c>
      <c r="F955" t="s">
        <v>76</v>
      </c>
      <c r="G955" t="s">
        <v>87</v>
      </c>
      <c r="H955" s="7" t="s">
        <v>30</v>
      </c>
      <c r="I955" s="1">
        <v>44228</v>
      </c>
      <c r="J955" s="5">
        <v>83251000000</v>
      </c>
      <c r="K955" s="10">
        <v>2.6699999999999998E-2</v>
      </c>
    </row>
    <row r="956" spans="3:11" x14ac:dyDescent="0.25">
      <c r="C956" t="s">
        <v>62</v>
      </c>
      <c r="D956" t="s">
        <v>82</v>
      </c>
      <c r="E956" t="s">
        <v>65</v>
      </c>
      <c r="F956" t="s">
        <v>76</v>
      </c>
      <c r="G956" t="s">
        <v>87</v>
      </c>
      <c r="H956" s="7" t="s">
        <v>30</v>
      </c>
      <c r="I956" s="1">
        <v>44256</v>
      </c>
      <c r="J956" s="5">
        <v>82365000000</v>
      </c>
      <c r="K956" s="10">
        <v>2.64E-2</v>
      </c>
    </row>
    <row r="957" spans="3:11" x14ac:dyDescent="0.25">
      <c r="C957" t="s">
        <v>62</v>
      </c>
      <c r="D957" t="s">
        <v>82</v>
      </c>
      <c r="E957" t="s">
        <v>65</v>
      </c>
      <c r="F957" t="s">
        <v>76</v>
      </c>
      <c r="G957" t="s">
        <v>87</v>
      </c>
      <c r="H957" s="7" t="s">
        <v>30</v>
      </c>
      <c r="I957" s="1">
        <v>44287</v>
      </c>
      <c r="J957" s="5">
        <v>81555000000</v>
      </c>
      <c r="K957" s="10">
        <v>2.6099999999999998E-2</v>
      </c>
    </row>
    <row r="958" spans="3:11" x14ac:dyDescent="0.25">
      <c r="C958" t="s">
        <v>62</v>
      </c>
      <c r="D958" t="s">
        <v>82</v>
      </c>
      <c r="E958" t="s">
        <v>65</v>
      </c>
      <c r="F958" t="s">
        <v>76</v>
      </c>
      <c r="G958" t="s">
        <v>87</v>
      </c>
      <c r="H958" s="7" t="s">
        <v>30</v>
      </c>
      <c r="I958" s="1">
        <v>44317</v>
      </c>
      <c r="J958" s="5">
        <v>80917000000</v>
      </c>
      <c r="K958" s="10">
        <v>2.58E-2</v>
      </c>
    </row>
    <row r="959" spans="3:11" x14ac:dyDescent="0.25">
      <c r="C959" t="s">
        <v>62</v>
      </c>
      <c r="D959" t="s">
        <v>82</v>
      </c>
      <c r="E959" t="s">
        <v>65</v>
      </c>
      <c r="F959" t="s">
        <v>76</v>
      </c>
      <c r="G959" t="s">
        <v>87</v>
      </c>
      <c r="H959" s="7" t="s">
        <v>30</v>
      </c>
      <c r="I959" s="1">
        <v>44348</v>
      </c>
      <c r="J959" s="5">
        <v>79696000000</v>
      </c>
      <c r="K959" s="10">
        <v>2.5699999999999997E-2</v>
      </c>
    </row>
    <row r="960" spans="3:11" x14ac:dyDescent="0.25">
      <c r="C960" t="s">
        <v>62</v>
      </c>
      <c r="D960" t="s">
        <v>82</v>
      </c>
      <c r="E960" t="s">
        <v>65</v>
      </c>
      <c r="F960" t="s">
        <v>76</v>
      </c>
      <c r="G960" t="s">
        <v>87</v>
      </c>
      <c r="H960" s="7" t="s">
        <v>30</v>
      </c>
      <c r="I960" s="1">
        <v>44378</v>
      </c>
      <c r="J960" s="5">
        <v>78733000000</v>
      </c>
      <c r="K960" s="10">
        <v>2.53E-2</v>
      </c>
    </row>
    <row r="961" spans="3:11" x14ac:dyDescent="0.25">
      <c r="C961" t="s">
        <v>62</v>
      </c>
      <c r="D961" t="s">
        <v>82</v>
      </c>
      <c r="E961" t="s">
        <v>65</v>
      </c>
      <c r="F961" t="s">
        <v>76</v>
      </c>
      <c r="G961" t="s">
        <v>87</v>
      </c>
      <c r="H961" s="7" t="s">
        <v>30</v>
      </c>
      <c r="I961" s="1">
        <v>44409</v>
      </c>
      <c r="J961" s="5">
        <v>77802000000</v>
      </c>
      <c r="K961" s="10">
        <v>2.52E-2</v>
      </c>
    </row>
    <row r="962" spans="3:11" x14ac:dyDescent="0.25">
      <c r="C962" t="s">
        <v>62</v>
      </c>
      <c r="D962" t="s">
        <v>82</v>
      </c>
      <c r="E962" t="s">
        <v>65</v>
      </c>
      <c r="F962" t="s">
        <v>76</v>
      </c>
      <c r="G962" t="s">
        <v>87</v>
      </c>
      <c r="H962" s="7" t="s">
        <v>30</v>
      </c>
      <c r="I962" s="1">
        <v>44440</v>
      </c>
      <c r="J962" s="5">
        <v>77042000000</v>
      </c>
      <c r="K962" s="10">
        <v>2.5099999999999997E-2</v>
      </c>
    </row>
    <row r="963" spans="3:11" x14ac:dyDescent="0.25">
      <c r="C963" t="s">
        <v>62</v>
      </c>
      <c r="D963" t="s">
        <v>82</v>
      </c>
      <c r="E963" t="s">
        <v>65</v>
      </c>
      <c r="F963" t="s">
        <v>76</v>
      </c>
      <c r="G963" t="s">
        <v>87</v>
      </c>
      <c r="H963" s="7" t="s">
        <v>30</v>
      </c>
      <c r="I963" s="1">
        <v>44470</v>
      </c>
      <c r="J963" s="5">
        <v>76248000000</v>
      </c>
      <c r="K963" s="10">
        <v>2.52E-2</v>
      </c>
    </row>
    <row r="964" spans="3:11" x14ac:dyDescent="0.25">
      <c r="C964" t="s">
        <v>62</v>
      </c>
      <c r="D964" t="s">
        <v>82</v>
      </c>
      <c r="E964" t="s">
        <v>65</v>
      </c>
      <c r="F964" t="s">
        <v>76</v>
      </c>
      <c r="G964" t="s">
        <v>87</v>
      </c>
      <c r="H964" s="7" t="s">
        <v>30</v>
      </c>
      <c r="I964" s="1">
        <v>44501</v>
      </c>
      <c r="J964" s="5">
        <v>75029000000</v>
      </c>
      <c r="K964" s="10">
        <v>2.5000000000000001E-2</v>
      </c>
    </row>
    <row r="965" spans="3:11" x14ac:dyDescent="0.25">
      <c r="C965" t="s">
        <v>62</v>
      </c>
      <c r="D965" t="s">
        <v>82</v>
      </c>
      <c r="E965" t="s">
        <v>65</v>
      </c>
      <c r="F965" t="s">
        <v>76</v>
      </c>
      <c r="G965" t="s">
        <v>87</v>
      </c>
      <c r="H965" s="7" t="s">
        <v>30</v>
      </c>
      <c r="I965" s="1">
        <v>44531</v>
      </c>
      <c r="J965" s="5">
        <v>73854000000</v>
      </c>
      <c r="K965" s="10">
        <v>2.4799999999999999E-2</v>
      </c>
    </row>
    <row r="966" spans="3:11" x14ac:dyDescent="0.25">
      <c r="C966" t="s">
        <v>62</v>
      </c>
      <c r="D966" t="s">
        <v>82</v>
      </c>
      <c r="E966" t="s">
        <v>65</v>
      </c>
      <c r="F966" t="s">
        <v>76</v>
      </c>
      <c r="G966" t="s">
        <v>87</v>
      </c>
      <c r="H966" s="7" t="s">
        <v>30</v>
      </c>
      <c r="I966" s="1">
        <v>44562</v>
      </c>
      <c r="J966" s="5">
        <v>72647000000</v>
      </c>
      <c r="K966" s="10">
        <v>2.4900000000000002E-2</v>
      </c>
    </row>
    <row r="967" spans="3:11" x14ac:dyDescent="0.25">
      <c r="C967" t="s">
        <v>62</v>
      </c>
      <c r="D967" t="s">
        <v>82</v>
      </c>
      <c r="E967" t="s">
        <v>65</v>
      </c>
      <c r="F967" t="s">
        <v>76</v>
      </c>
      <c r="G967" t="s">
        <v>87</v>
      </c>
      <c r="H967" s="7" t="s">
        <v>30</v>
      </c>
      <c r="I967" s="1">
        <v>44593</v>
      </c>
      <c r="J967" s="5">
        <v>71445000000</v>
      </c>
      <c r="K967" s="10">
        <v>2.4799999999999999E-2</v>
      </c>
    </row>
    <row r="968" spans="3:11" x14ac:dyDescent="0.25">
      <c r="C968" t="s">
        <v>62</v>
      </c>
      <c r="D968" t="s">
        <v>82</v>
      </c>
      <c r="E968" t="s">
        <v>65</v>
      </c>
      <c r="F968" t="s">
        <v>76</v>
      </c>
      <c r="G968" t="s">
        <v>87</v>
      </c>
      <c r="H968" s="7" t="s">
        <v>30</v>
      </c>
      <c r="I968" s="1">
        <v>44621</v>
      </c>
      <c r="J968" s="5">
        <v>70070000000</v>
      </c>
      <c r="K968" s="10">
        <v>2.5099999999999997E-2</v>
      </c>
    </row>
    <row r="969" spans="3:11" x14ac:dyDescent="0.25">
      <c r="C969" t="s">
        <v>62</v>
      </c>
      <c r="D969" t="s">
        <v>82</v>
      </c>
      <c r="E969" t="s">
        <v>65</v>
      </c>
      <c r="F969" t="s">
        <v>76</v>
      </c>
      <c r="G969" t="s">
        <v>87</v>
      </c>
      <c r="H969" s="7" t="s">
        <v>30</v>
      </c>
      <c r="I969" s="1">
        <v>44652</v>
      </c>
      <c r="J969" s="5">
        <v>68525000000</v>
      </c>
      <c r="K969" s="10">
        <v>2.52E-2</v>
      </c>
    </row>
    <row r="970" spans="3:11" x14ac:dyDescent="0.25">
      <c r="C970" t="s">
        <v>62</v>
      </c>
      <c r="D970" t="s">
        <v>82</v>
      </c>
      <c r="E970" t="s">
        <v>65</v>
      </c>
      <c r="F970" t="s">
        <v>76</v>
      </c>
      <c r="G970" t="s">
        <v>87</v>
      </c>
      <c r="H970" s="7" t="s">
        <v>30</v>
      </c>
      <c r="I970" s="1">
        <v>44682</v>
      </c>
      <c r="J970" s="5">
        <v>67165000000</v>
      </c>
      <c r="K970" s="10">
        <v>2.53E-2</v>
      </c>
    </row>
    <row r="971" spans="3:11" x14ac:dyDescent="0.25">
      <c r="C971" t="s">
        <v>62</v>
      </c>
      <c r="D971" t="s">
        <v>82</v>
      </c>
      <c r="E971" t="s">
        <v>65</v>
      </c>
      <c r="F971" t="s">
        <v>76</v>
      </c>
      <c r="G971" t="s">
        <v>87</v>
      </c>
      <c r="H971" s="7" t="s">
        <v>30</v>
      </c>
      <c r="I971" s="1">
        <v>44713</v>
      </c>
      <c r="J971" s="5">
        <v>66275000000</v>
      </c>
      <c r="K971" s="10">
        <v>2.5499999999999998E-2</v>
      </c>
    </row>
    <row r="972" spans="3:11" x14ac:dyDescent="0.25">
      <c r="C972" t="s">
        <v>62</v>
      </c>
      <c r="D972" t="s">
        <v>82</v>
      </c>
      <c r="E972" t="s">
        <v>65</v>
      </c>
      <c r="F972" t="s">
        <v>76</v>
      </c>
      <c r="G972" t="s">
        <v>87</v>
      </c>
      <c r="H972" s="7" t="s">
        <v>30</v>
      </c>
      <c r="I972" s="1">
        <v>44743</v>
      </c>
      <c r="J972" s="5">
        <v>65588000000</v>
      </c>
      <c r="K972" s="10">
        <v>2.5499999999999998E-2</v>
      </c>
    </row>
    <row r="973" spans="3:11" x14ac:dyDescent="0.25">
      <c r="C973" t="s">
        <v>62</v>
      </c>
      <c r="D973" t="s">
        <v>82</v>
      </c>
      <c r="E973" t="s">
        <v>65</v>
      </c>
      <c r="F973" t="s">
        <v>76</v>
      </c>
      <c r="G973" t="s">
        <v>87</v>
      </c>
      <c r="H973" s="7" t="s">
        <v>30</v>
      </c>
      <c r="I973" s="1">
        <v>44774</v>
      </c>
      <c r="J973" s="5">
        <v>64531000000</v>
      </c>
      <c r="K973" s="10">
        <v>2.6000000000000002E-2</v>
      </c>
    </row>
    <row r="974" spans="3:11" x14ac:dyDescent="0.25">
      <c r="C974" t="s">
        <v>62</v>
      </c>
      <c r="D974" t="s">
        <v>82</v>
      </c>
      <c r="E974" t="s">
        <v>65</v>
      </c>
      <c r="F974" t="s">
        <v>76</v>
      </c>
      <c r="G974" t="s">
        <v>87</v>
      </c>
      <c r="H974" s="7" t="s">
        <v>30</v>
      </c>
      <c r="I974" s="1">
        <v>44805</v>
      </c>
      <c r="J974" s="5">
        <v>63929000000</v>
      </c>
      <c r="K974" s="10">
        <v>2.64E-2</v>
      </c>
    </row>
    <row r="975" spans="3:11" x14ac:dyDescent="0.25">
      <c r="C975" t="s">
        <v>62</v>
      </c>
      <c r="D975" t="s">
        <v>82</v>
      </c>
      <c r="E975" t="s">
        <v>65</v>
      </c>
      <c r="F975" t="s">
        <v>76</v>
      </c>
      <c r="G975" t="s">
        <v>87</v>
      </c>
      <c r="H975" s="7" t="s">
        <v>30</v>
      </c>
      <c r="I975" s="1">
        <v>44835</v>
      </c>
      <c r="J975" s="5">
        <v>64134000000</v>
      </c>
      <c r="K975" s="10">
        <v>2.6800000000000001E-2</v>
      </c>
    </row>
    <row r="976" spans="3:11" x14ac:dyDescent="0.25">
      <c r="C976" t="s">
        <v>62</v>
      </c>
      <c r="D976" t="s">
        <v>82</v>
      </c>
      <c r="E976" t="s">
        <v>65</v>
      </c>
      <c r="F976" t="s">
        <v>76</v>
      </c>
      <c r="G976" t="s">
        <v>87</v>
      </c>
      <c r="H976" s="7" t="s">
        <v>30</v>
      </c>
      <c r="I976" s="1">
        <v>44866</v>
      </c>
      <c r="J976" s="5">
        <v>63938000000</v>
      </c>
      <c r="K976" s="10">
        <v>2.7200000000000002E-2</v>
      </c>
    </row>
    <row r="977" spans="3:11" x14ac:dyDescent="0.25">
      <c r="C977" t="s">
        <v>62</v>
      </c>
      <c r="D977" t="s">
        <v>82</v>
      </c>
      <c r="E977" t="s">
        <v>65</v>
      </c>
      <c r="F977" t="s">
        <v>76</v>
      </c>
      <c r="G977" t="s">
        <v>87</v>
      </c>
      <c r="H977" s="7" t="s">
        <v>30</v>
      </c>
      <c r="I977" s="1">
        <v>44896</v>
      </c>
      <c r="J977" s="5">
        <v>63904000000</v>
      </c>
      <c r="K977" s="10">
        <v>2.7799999999999998E-2</v>
      </c>
    </row>
    <row r="978" spans="3:11" x14ac:dyDescent="0.25">
      <c r="C978" t="s">
        <v>62</v>
      </c>
      <c r="D978" t="s">
        <v>82</v>
      </c>
      <c r="E978" t="s">
        <v>65</v>
      </c>
      <c r="F978" t="s">
        <v>76</v>
      </c>
      <c r="G978" t="s">
        <v>87</v>
      </c>
      <c r="H978" s="7" t="s">
        <v>30</v>
      </c>
      <c r="I978" s="1">
        <v>44927</v>
      </c>
      <c r="J978" s="5">
        <v>63773000000</v>
      </c>
      <c r="K978" s="10">
        <v>2.81E-2</v>
      </c>
    </row>
    <row r="979" spans="3:11" x14ac:dyDescent="0.25">
      <c r="C979" t="s">
        <v>62</v>
      </c>
      <c r="D979" t="s">
        <v>82</v>
      </c>
      <c r="E979" t="s">
        <v>65</v>
      </c>
      <c r="F979" t="s">
        <v>76</v>
      </c>
      <c r="G979" t="s">
        <v>87</v>
      </c>
      <c r="H979" s="7" t="s">
        <v>30</v>
      </c>
      <c r="I979" s="1">
        <v>44958</v>
      </c>
      <c r="J979" s="5">
        <v>64142000000</v>
      </c>
      <c r="K979" s="10">
        <v>2.8900000000000002E-2</v>
      </c>
    </row>
    <row r="980" spans="3:11" x14ac:dyDescent="0.25">
      <c r="C980" t="s">
        <v>62</v>
      </c>
      <c r="D980" t="s">
        <v>82</v>
      </c>
      <c r="E980" t="s">
        <v>65</v>
      </c>
      <c r="F980" t="s">
        <v>76</v>
      </c>
      <c r="G980" t="s">
        <v>87</v>
      </c>
      <c r="H980" s="7" t="s">
        <v>30</v>
      </c>
      <c r="I980" s="1">
        <v>44986</v>
      </c>
      <c r="J980" s="5">
        <v>64666000000</v>
      </c>
      <c r="K980" s="10">
        <v>2.9300000000000003E-2</v>
      </c>
    </row>
    <row r="981" spans="3:11" x14ac:dyDescent="0.25">
      <c r="C981" t="s">
        <v>62</v>
      </c>
      <c r="D981" t="s">
        <v>82</v>
      </c>
      <c r="E981" t="s">
        <v>65</v>
      </c>
      <c r="F981" t="s">
        <v>76</v>
      </c>
      <c r="G981" t="s">
        <v>87</v>
      </c>
      <c r="H981" s="7" t="s">
        <v>30</v>
      </c>
      <c r="I981" s="1">
        <v>45017</v>
      </c>
      <c r="J981" s="5">
        <v>65051000000</v>
      </c>
      <c r="K981" s="10">
        <v>0.03</v>
      </c>
    </row>
    <row r="982" spans="3:11" x14ac:dyDescent="0.25">
      <c r="C982" t="s">
        <v>62</v>
      </c>
      <c r="D982" t="s">
        <v>82</v>
      </c>
      <c r="E982" t="s">
        <v>65</v>
      </c>
      <c r="F982" t="s">
        <v>76</v>
      </c>
      <c r="G982" t="s">
        <v>87</v>
      </c>
      <c r="H982" s="7" t="s">
        <v>30</v>
      </c>
      <c r="I982" s="1">
        <v>45047</v>
      </c>
      <c r="J982" s="5">
        <v>66516000000</v>
      </c>
      <c r="K982" s="10">
        <v>3.1200000000000002E-2</v>
      </c>
    </row>
    <row r="983" spans="3:11" x14ac:dyDescent="0.25">
      <c r="C983" t="s">
        <v>62</v>
      </c>
      <c r="D983" t="s">
        <v>82</v>
      </c>
      <c r="E983" t="s">
        <v>65</v>
      </c>
      <c r="F983" t="s">
        <v>76</v>
      </c>
      <c r="G983" t="s">
        <v>87</v>
      </c>
      <c r="H983" s="7" t="s">
        <v>30</v>
      </c>
      <c r="I983" s="1">
        <v>45078</v>
      </c>
      <c r="J983" s="5">
        <v>68696000000</v>
      </c>
      <c r="K983" s="10">
        <v>3.2799999999999996E-2</v>
      </c>
    </row>
    <row r="984" spans="3:11" x14ac:dyDescent="0.25">
      <c r="C984" t="s">
        <v>62</v>
      </c>
      <c r="D984" t="s">
        <v>82</v>
      </c>
      <c r="E984" t="s">
        <v>65</v>
      </c>
      <c r="F984" t="s">
        <v>76</v>
      </c>
      <c r="G984" t="s">
        <v>87</v>
      </c>
      <c r="H984" s="7" t="s">
        <v>30</v>
      </c>
      <c r="I984" s="1">
        <v>45108</v>
      </c>
      <c r="J984" s="5">
        <v>70353000000</v>
      </c>
      <c r="K984" s="10">
        <v>3.44E-2</v>
      </c>
    </row>
    <row r="985" spans="3:11" x14ac:dyDescent="0.25">
      <c r="C985" t="s">
        <v>62</v>
      </c>
      <c r="D985" t="s">
        <v>82</v>
      </c>
      <c r="E985" t="s">
        <v>65</v>
      </c>
      <c r="F985" t="s">
        <v>76</v>
      </c>
      <c r="G985" t="s">
        <v>87</v>
      </c>
      <c r="H985" s="7" t="s">
        <v>30</v>
      </c>
      <c r="I985" s="1">
        <v>45139</v>
      </c>
      <c r="J985" s="5">
        <v>71931000000</v>
      </c>
      <c r="K985" s="10">
        <v>3.56E-2</v>
      </c>
    </row>
    <row r="986" spans="3:11" x14ac:dyDescent="0.25">
      <c r="C986" t="s">
        <v>62</v>
      </c>
      <c r="D986" t="s">
        <v>82</v>
      </c>
      <c r="E986" t="s">
        <v>65</v>
      </c>
      <c r="F986" t="s">
        <v>76</v>
      </c>
      <c r="G986" t="s">
        <v>87</v>
      </c>
      <c r="H986" s="7" t="s">
        <v>30</v>
      </c>
      <c r="I986" s="1">
        <v>45170</v>
      </c>
      <c r="J986" s="5">
        <v>72128000000</v>
      </c>
      <c r="K986" s="10">
        <v>3.6600000000000001E-2</v>
      </c>
    </row>
    <row r="987" spans="3:11" x14ac:dyDescent="0.25">
      <c r="C987" t="s">
        <v>62</v>
      </c>
      <c r="D987" t="s">
        <v>82</v>
      </c>
      <c r="E987" t="s">
        <v>65</v>
      </c>
      <c r="F987" t="s">
        <v>76</v>
      </c>
      <c r="G987" t="s">
        <v>87</v>
      </c>
      <c r="H987" s="7" t="s">
        <v>30</v>
      </c>
      <c r="I987" s="1">
        <v>45200</v>
      </c>
      <c r="J987" s="5">
        <v>72403000000</v>
      </c>
      <c r="K987" s="10">
        <v>3.73E-2</v>
      </c>
    </row>
    <row r="988" spans="3:11" x14ac:dyDescent="0.25">
      <c r="C988" t="s">
        <v>62</v>
      </c>
      <c r="D988" t="s">
        <v>82</v>
      </c>
      <c r="E988" t="s">
        <v>65</v>
      </c>
      <c r="F988" t="s">
        <v>76</v>
      </c>
      <c r="G988" t="s">
        <v>87</v>
      </c>
      <c r="H988" s="7" t="s">
        <v>30</v>
      </c>
      <c r="I988" s="1">
        <v>45231</v>
      </c>
      <c r="J988" s="5">
        <v>73008000000</v>
      </c>
      <c r="K988" s="10">
        <v>3.78E-2</v>
      </c>
    </row>
    <row r="989" spans="3:11" x14ac:dyDescent="0.25">
      <c r="C989" t="s">
        <v>62</v>
      </c>
      <c r="D989" t="s">
        <v>82</v>
      </c>
      <c r="E989" t="s">
        <v>65</v>
      </c>
      <c r="F989" t="s">
        <v>76</v>
      </c>
      <c r="G989" t="s">
        <v>87</v>
      </c>
      <c r="H989" s="7" t="s">
        <v>30</v>
      </c>
      <c r="I989" s="1">
        <v>45261</v>
      </c>
      <c r="J989" s="5">
        <v>73890000000</v>
      </c>
      <c r="K989" s="10">
        <v>3.8399999999999997E-2</v>
      </c>
    </row>
    <row r="990" spans="3:11" x14ac:dyDescent="0.25">
      <c r="C990" t="s">
        <v>62</v>
      </c>
      <c r="D990" t="s">
        <v>82</v>
      </c>
      <c r="E990" t="s">
        <v>65</v>
      </c>
      <c r="F990" t="s">
        <v>76</v>
      </c>
      <c r="G990" t="s">
        <v>87</v>
      </c>
      <c r="H990" s="7" t="s">
        <v>30</v>
      </c>
      <c r="I990" s="1">
        <v>45292</v>
      </c>
      <c r="J990" s="5">
        <v>74044000000</v>
      </c>
      <c r="K990" s="10">
        <v>3.8800000000000001E-2</v>
      </c>
    </row>
    <row r="991" spans="3:11" x14ac:dyDescent="0.25">
      <c r="C991" t="s">
        <v>62</v>
      </c>
      <c r="D991" t="s">
        <v>82</v>
      </c>
      <c r="E991" t="s">
        <v>65</v>
      </c>
      <c r="F991" t="s">
        <v>76</v>
      </c>
      <c r="G991" t="s">
        <v>87</v>
      </c>
      <c r="H991" s="7" t="s">
        <v>30</v>
      </c>
      <c r="I991" s="1">
        <v>45323</v>
      </c>
      <c r="J991" s="5">
        <v>74818000000</v>
      </c>
      <c r="K991" s="10">
        <v>3.9399999999999998E-2</v>
      </c>
    </row>
    <row r="992" spans="3:11" x14ac:dyDescent="0.25">
      <c r="C992" t="s">
        <v>62</v>
      </c>
      <c r="D992" t="s">
        <v>82</v>
      </c>
      <c r="E992" t="s">
        <v>65</v>
      </c>
      <c r="F992" t="s">
        <v>76</v>
      </c>
      <c r="G992" t="s">
        <v>87</v>
      </c>
      <c r="H992" s="7" t="s">
        <v>30</v>
      </c>
      <c r="I992" s="1">
        <v>45352</v>
      </c>
      <c r="J992" s="5">
        <v>75503000000</v>
      </c>
      <c r="K992" s="10">
        <v>0.04</v>
      </c>
    </row>
    <row r="993" spans="3:11" x14ac:dyDescent="0.25">
      <c r="C993" t="s">
        <v>62</v>
      </c>
      <c r="D993" t="s">
        <v>82</v>
      </c>
      <c r="E993" t="s">
        <v>65</v>
      </c>
      <c r="F993" t="s">
        <v>76</v>
      </c>
      <c r="G993" t="s">
        <v>87</v>
      </c>
      <c r="H993" s="7" t="s">
        <v>30</v>
      </c>
      <c r="I993" s="1">
        <v>45383</v>
      </c>
      <c r="J993" s="5">
        <v>77186000000</v>
      </c>
      <c r="K993" s="10">
        <v>4.07E-2</v>
      </c>
    </row>
    <row r="994" spans="3:11" x14ac:dyDescent="0.25">
      <c r="C994" t="s">
        <v>62</v>
      </c>
      <c r="D994" t="s">
        <v>82</v>
      </c>
      <c r="E994" t="s">
        <v>65</v>
      </c>
      <c r="F994" t="s">
        <v>76</v>
      </c>
      <c r="G994" t="s">
        <v>87</v>
      </c>
      <c r="H994" s="7" t="s">
        <v>30</v>
      </c>
      <c r="I994" s="1">
        <v>45413</v>
      </c>
      <c r="J994" s="5">
        <v>79965000000</v>
      </c>
      <c r="K994" s="10">
        <v>4.1299999999999996E-2</v>
      </c>
    </row>
    <row r="995" spans="3:11" x14ac:dyDescent="0.25">
      <c r="C995" t="s">
        <v>62</v>
      </c>
      <c r="D995" t="s">
        <v>82</v>
      </c>
      <c r="E995" t="s">
        <v>65</v>
      </c>
      <c r="F995" t="s">
        <v>76</v>
      </c>
      <c r="G995" t="s">
        <v>87</v>
      </c>
      <c r="H995" s="7" t="s">
        <v>30</v>
      </c>
      <c r="I995" s="1">
        <v>45444</v>
      </c>
      <c r="J995" s="5">
        <v>80570000000</v>
      </c>
      <c r="K995" s="10">
        <v>4.2000000000000003E-2</v>
      </c>
    </row>
    <row r="996" spans="3:11" x14ac:dyDescent="0.25">
      <c r="C996" t="s">
        <v>62</v>
      </c>
      <c r="D996" t="s">
        <v>82</v>
      </c>
      <c r="E996" t="s">
        <v>65</v>
      </c>
      <c r="F996" t="s">
        <v>76</v>
      </c>
      <c r="G996" t="s">
        <v>87</v>
      </c>
      <c r="H996" s="7" t="s">
        <v>30</v>
      </c>
      <c r="I996" s="1">
        <v>45474</v>
      </c>
      <c r="J996" s="5">
        <v>83314000000</v>
      </c>
      <c r="K996" s="10">
        <v>4.2000000000000003E-2</v>
      </c>
    </row>
    <row r="997" spans="3:11" x14ac:dyDescent="0.25">
      <c r="C997" t="s">
        <v>62</v>
      </c>
      <c r="D997" t="s">
        <v>82</v>
      </c>
      <c r="E997" t="s">
        <v>65</v>
      </c>
      <c r="F997" t="s">
        <v>76</v>
      </c>
      <c r="G997" t="s">
        <v>87</v>
      </c>
      <c r="H997" s="7" t="s">
        <v>30</v>
      </c>
      <c r="I997" s="1">
        <v>45505</v>
      </c>
      <c r="J997" s="5">
        <v>86380000000</v>
      </c>
      <c r="K997" s="10">
        <v>4.2500000000000003E-2</v>
      </c>
    </row>
    <row r="998" spans="3:11" x14ac:dyDescent="0.25">
      <c r="C998" t="s">
        <v>62</v>
      </c>
      <c r="D998" t="s">
        <v>82</v>
      </c>
      <c r="E998" t="s">
        <v>65</v>
      </c>
      <c r="F998" t="s">
        <v>76</v>
      </c>
      <c r="G998" t="s">
        <v>87</v>
      </c>
      <c r="H998" s="7" t="s">
        <v>30</v>
      </c>
      <c r="I998" s="1">
        <v>45536</v>
      </c>
      <c r="J998" s="5">
        <v>89077000000</v>
      </c>
      <c r="K998" s="10">
        <v>4.2599999999999999E-2</v>
      </c>
    </row>
    <row r="999" spans="3:11" x14ac:dyDescent="0.25">
      <c r="C999" t="s">
        <v>62</v>
      </c>
      <c r="D999" t="s">
        <v>82</v>
      </c>
      <c r="E999" t="s">
        <v>65</v>
      </c>
      <c r="F999" t="s">
        <v>76</v>
      </c>
      <c r="G999" t="s">
        <v>87</v>
      </c>
      <c r="H999" s="7" t="s">
        <v>30</v>
      </c>
      <c r="I999" s="1">
        <v>45566</v>
      </c>
      <c r="J999" s="5">
        <v>91760000000</v>
      </c>
      <c r="K999" s="10">
        <v>4.2900000000000001E-2</v>
      </c>
    </row>
    <row r="1000" spans="3:11" x14ac:dyDescent="0.25">
      <c r="C1000" t="s">
        <v>62</v>
      </c>
      <c r="D1000" t="s">
        <v>82</v>
      </c>
      <c r="E1000" t="s">
        <v>65</v>
      </c>
      <c r="F1000" t="s">
        <v>76</v>
      </c>
      <c r="G1000" t="s">
        <v>87</v>
      </c>
      <c r="H1000" s="7" t="s">
        <v>30</v>
      </c>
      <c r="I1000" s="1">
        <v>45597</v>
      </c>
      <c r="J1000" s="5">
        <v>94064000000</v>
      </c>
      <c r="K1000" s="10">
        <v>4.2999999999999997E-2</v>
      </c>
    </row>
    <row r="1001" spans="3:11" x14ac:dyDescent="0.25">
      <c r="C1001" t="s">
        <v>62</v>
      </c>
      <c r="D1001" t="s">
        <v>82</v>
      </c>
      <c r="E1001" t="s">
        <v>65</v>
      </c>
      <c r="F1001" t="s">
        <v>76</v>
      </c>
      <c r="G1001" t="s">
        <v>87</v>
      </c>
      <c r="H1001" s="7" t="s">
        <v>30</v>
      </c>
      <c r="I1001" s="1">
        <v>45627</v>
      </c>
      <c r="J1001" s="5">
        <v>95887000000</v>
      </c>
      <c r="K1001" s="10">
        <v>4.3200000000000002E-2</v>
      </c>
    </row>
    <row r="1002" spans="3:11" x14ac:dyDescent="0.25">
      <c r="C1002" t="s">
        <v>62</v>
      </c>
      <c r="D1002" t="s">
        <v>82</v>
      </c>
      <c r="E1002" t="s">
        <v>65</v>
      </c>
      <c r="F1002" t="s">
        <v>76</v>
      </c>
      <c r="G1002" t="s">
        <v>87</v>
      </c>
      <c r="H1002" s="7" t="s">
        <v>30</v>
      </c>
      <c r="I1002" s="1">
        <v>45778</v>
      </c>
      <c r="J1002" s="5">
        <v>101629000000</v>
      </c>
      <c r="K1002" s="10">
        <v>4.3799999999999999E-2</v>
      </c>
    </row>
    <row r="1003" spans="3:11" x14ac:dyDescent="0.25">
      <c r="C1003" t="s">
        <v>62</v>
      </c>
      <c r="D1003" t="s">
        <v>82</v>
      </c>
      <c r="E1003" t="s">
        <v>65</v>
      </c>
      <c r="F1003" t="s">
        <v>76</v>
      </c>
      <c r="G1003" t="s">
        <v>87</v>
      </c>
      <c r="H1003" s="7" t="s">
        <v>30</v>
      </c>
      <c r="I1003" s="1">
        <v>45809</v>
      </c>
      <c r="J1003" s="5">
        <v>104130000000</v>
      </c>
      <c r="K1003" s="10">
        <v>4.3700000000000003E-2</v>
      </c>
    </row>
    <row r="1004" spans="3:11" x14ac:dyDescent="0.25">
      <c r="C1004" t="s">
        <v>62</v>
      </c>
      <c r="D1004" t="s">
        <v>82</v>
      </c>
      <c r="E1004" t="s">
        <v>65</v>
      </c>
      <c r="F1004" t="s">
        <v>76</v>
      </c>
      <c r="G1004" t="s">
        <v>87</v>
      </c>
      <c r="H1004" s="7" t="s">
        <v>30</v>
      </c>
      <c r="I1004" s="1">
        <v>45839</v>
      </c>
      <c r="J1004" s="5">
        <v>102353000000</v>
      </c>
      <c r="K1004" s="10">
        <v>4.4000000000000004E-2</v>
      </c>
    </row>
    <row r="1005" spans="3:11" x14ac:dyDescent="0.25">
      <c r="C1005" t="s">
        <v>62</v>
      </c>
      <c r="D1005" t="s">
        <v>82</v>
      </c>
      <c r="E1005" t="s">
        <v>67</v>
      </c>
      <c r="F1005" t="s">
        <v>76</v>
      </c>
      <c r="G1005" t="s">
        <v>87</v>
      </c>
      <c r="H1005" s="7" t="s">
        <v>35</v>
      </c>
      <c r="I1005" s="1">
        <v>45748</v>
      </c>
      <c r="J1005" s="5">
        <v>402176000000</v>
      </c>
      <c r="K1005" s="10">
        <v>4.7800000000000002E-2</v>
      </c>
    </row>
    <row r="1006" spans="3:11" x14ac:dyDescent="0.25">
      <c r="C1006" t="s">
        <v>62</v>
      </c>
      <c r="D1006" t="s">
        <v>82</v>
      </c>
      <c r="E1006" t="s">
        <v>67</v>
      </c>
      <c r="F1006" t="s">
        <v>76</v>
      </c>
      <c r="G1006" t="s">
        <v>87</v>
      </c>
      <c r="H1006" s="7" t="s">
        <v>35</v>
      </c>
      <c r="I1006" s="1">
        <v>41609</v>
      </c>
      <c r="J1006" s="5">
        <v>0</v>
      </c>
      <c r="K1006" s="10">
        <v>0</v>
      </c>
    </row>
    <row r="1007" spans="3:11" x14ac:dyDescent="0.25">
      <c r="C1007" t="s">
        <v>62</v>
      </c>
      <c r="D1007" t="s">
        <v>82</v>
      </c>
      <c r="E1007" t="s">
        <v>67</v>
      </c>
      <c r="F1007" t="s">
        <v>76</v>
      </c>
      <c r="G1007" t="s">
        <v>87</v>
      </c>
      <c r="H1007" s="7" t="s">
        <v>35</v>
      </c>
      <c r="I1007" s="1">
        <v>41640</v>
      </c>
      <c r="J1007" s="5">
        <v>0</v>
      </c>
      <c r="K1007" s="10">
        <v>0</v>
      </c>
    </row>
    <row r="1008" spans="3:11" x14ac:dyDescent="0.25">
      <c r="C1008" t="s">
        <v>62</v>
      </c>
      <c r="D1008" t="s">
        <v>82</v>
      </c>
      <c r="E1008" t="s">
        <v>67</v>
      </c>
      <c r="F1008" t="s">
        <v>76</v>
      </c>
      <c r="G1008" t="s">
        <v>87</v>
      </c>
      <c r="H1008" s="7" t="s">
        <v>35</v>
      </c>
      <c r="I1008" s="1">
        <v>41671</v>
      </c>
      <c r="J1008" s="5">
        <v>0</v>
      </c>
      <c r="K1008" s="10">
        <v>0</v>
      </c>
    </row>
    <row r="1009" spans="3:11" x14ac:dyDescent="0.25">
      <c r="C1009" t="s">
        <v>62</v>
      </c>
      <c r="D1009" t="s">
        <v>82</v>
      </c>
      <c r="E1009" t="s">
        <v>67</v>
      </c>
      <c r="F1009" t="s">
        <v>76</v>
      </c>
      <c r="G1009" t="s">
        <v>87</v>
      </c>
      <c r="H1009" s="7" t="s">
        <v>35</v>
      </c>
      <c r="I1009" s="1">
        <v>41699</v>
      </c>
      <c r="J1009" s="5">
        <v>0</v>
      </c>
      <c r="K1009" s="10">
        <v>0</v>
      </c>
    </row>
    <row r="1010" spans="3:11" x14ac:dyDescent="0.25">
      <c r="C1010" t="s">
        <v>62</v>
      </c>
      <c r="D1010" t="s">
        <v>82</v>
      </c>
      <c r="E1010" t="s">
        <v>67</v>
      </c>
      <c r="F1010" t="s">
        <v>76</v>
      </c>
      <c r="G1010" t="s">
        <v>87</v>
      </c>
      <c r="H1010" s="7" t="s">
        <v>35</v>
      </c>
      <c r="I1010" s="1">
        <v>41730</v>
      </c>
      <c r="J1010" s="5">
        <v>0</v>
      </c>
      <c r="K1010" s="10">
        <v>0</v>
      </c>
    </row>
    <row r="1011" spans="3:11" x14ac:dyDescent="0.25">
      <c r="C1011" t="s">
        <v>62</v>
      </c>
      <c r="D1011" t="s">
        <v>82</v>
      </c>
      <c r="E1011" t="s">
        <v>67</v>
      </c>
      <c r="F1011" t="s">
        <v>76</v>
      </c>
      <c r="G1011" t="s">
        <v>87</v>
      </c>
      <c r="H1011" s="7" t="s">
        <v>35</v>
      </c>
      <c r="I1011" s="1">
        <v>41760</v>
      </c>
      <c r="J1011" s="5">
        <v>0</v>
      </c>
      <c r="K1011" s="10">
        <v>0</v>
      </c>
    </row>
    <row r="1012" spans="3:11" x14ac:dyDescent="0.25">
      <c r="C1012" t="s">
        <v>62</v>
      </c>
      <c r="D1012" t="s">
        <v>82</v>
      </c>
      <c r="E1012" t="s">
        <v>67</v>
      </c>
      <c r="F1012" t="s">
        <v>76</v>
      </c>
      <c r="G1012" t="s">
        <v>87</v>
      </c>
      <c r="H1012" s="7" t="s">
        <v>35</v>
      </c>
      <c r="I1012" s="1">
        <v>41791</v>
      </c>
      <c r="J1012" s="5">
        <v>0</v>
      </c>
      <c r="K1012" s="10">
        <v>0</v>
      </c>
    </row>
    <row r="1013" spans="3:11" x14ac:dyDescent="0.25">
      <c r="C1013" t="s">
        <v>62</v>
      </c>
      <c r="D1013" t="s">
        <v>82</v>
      </c>
      <c r="E1013" t="s">
        <v>67</v>
      </c>
      <c r="F1013" t="s">
        <v>76</v>
      </c>
      <c r="G1013" t="s">
        <v>87</v>
      </c>
      <c r="H1013" s="7" t="s">
        <v>35</v>
      </c>
      <c r="I1013" s="1">
        <v>41821</v>
      </c>
      <c r="J1013" s="5">
        <v>0</v>
      </c>
      <c r="K1013" s="10">
        <v>0</v>
      </c>
    </row>
    <row r="1014" spans="3:11" x14ac:dyDescent="0.25">
      <c r="C1014" t="s">
        <v>62</v>
      </c>
      <c r="D1014" t="s">
        <v>82</v>
      </c>
      <c r="E1014" t="s">
        <v>67</v>
      </c>
      <c r="F1014" t="s">
        <v>76</v>
      </c>
      <c r="G1014" t="s">
        <v>87</v>
      </c>
      <c r="H1014" s="7" t="s">
        <v>35</v>
      </c>
      <c r="I1014" s="1">
        <v>41852</v>
      </c>
      <c r="J1014" s="5">
        <v>0</v>
      </c>
      <c r="K1014" s="10">
        <v>0</v>
      </c>
    </row>
    <row r="1015" spans="3:11" x14ac:dyDescent="0.25">
      <c r="C1015" t="s">
        <v>62</v>
      </c>
      <c r="D1015" t="s">
        <v>82</v>
      </c>
      <c r="E1015" t="s">
        <v>67</v>
      </c>
      <c r="F1015" t="s">
        <v>76</v>
      </c>
      <c r="G1015" t="s">
        <v>87</v>
      </c>
      <c r="H1015" s="7" t="s">
        <v>35</v>
      </c>
      <c r="I1015" s="1">
        <v>41883</v>
      </c>
      <c r="J1015" s="5">
        <v>0</v>
      </c>
      <c r="K1015" s="10">
        <v>0</v>
      </c>
    </row>
    <row r="1016" spans="3:11" x14ac:dyDescent="0.25">
      <c r="C1016" t="s">
        <v>62</v>
      </c>
      <c r="D1016" t="s">
        <v>82</v>
      </c>
      <c r="E1016" t="s">
        <v>67</v>
      </c>
      <c r="F1016" t="s">
        <v>76</v>
      </c>
      <c r="G1016" t="s">
        <v>87</v>
      </c>
      <c r="H1016" s="7" t="s">
        <v>35</v>
      </c>
      <c r="I1016" s="1">
        <v>41913</v>
      </c>
      <c r="J1016" s="5">
        <v>0</v>
      </c>
      <c r="K1016" s="10">
        <v>0</v>
      </c>
    </row>
    <row r="1017" spans="3:11" x14ac:dyDescent="0.25">
      <c r="C1017" t="s">
        <v>62</v>
      </c>
      <c r="D1017" t="s">
        <v>82</v>
      </c>
      <c r="E1017" t="s">
        <v>67</v>
      </c>
      <c r="F1017" t="s">
        <v>76</v>
      </c>
      <c r="G1017" t="s">
        <v>87</v>
      </c>
      <c r="H1017" s="7" t="s">
        <v>35</v>
      </c>
      <c r="I1017" s="1">
        <v>41944</v>
      </c>
      <c r="J1017" s="5">
        <v>0</v>
      </c>
      <c r="K1017" s="10">
        <v>0</v>
      </c>
    </row>
    <row r="1018" spans="3:11" x14ac:dyDescent="0.25">
      <c r="C1018" t="s">
        <v>62</v>
      </c>
      <c r="D1018" t="s">
        <v>82</v>
      </c>
      <c r="E1018" t="s">
        <v>67</v>
      </c>
      <c r="F1018" t="s">
        <v>76</v>
      </c>
      <c r="G1018" t="s">
        <v>87</v>
      </c>
      <c r="H1018" s="7" t="s">
        <v>35</v>
      </c>
      <c r="I1018" s="1">
        <v>41974</v>
      </c>
      <c r="J1018" s="5">
        <v>0</v>
      </c>
      <c r="K1018" s="10">
        <v>0</v>
      </c>
    </row>
    <row r="1019" spans="3:11" x14ac:dyDescent="0.25">
      <c r="C1019" t="s">
        <v>62</v>
      </c>
      <c r="D1019" t="s">
        <v>82</v>
      </c>
      <c r="E1019" t="s">
        <v>67</v>
      </c>
      <c r="F1019" t="s">
        <v>76</v>
      </c>
      <c r="G1019" t="s">
        <v>87</v>
      </c>
      <c r="H1019" s="7" t="s">
        <v>35</v>
      </c>
      <c r="I1019" s="1">
        <v>42005</v>
      </c>
      <c r="J1019" s="5">
        <v>0</v>
      </c>
      <c r="K1019" s="10">
        <v>0</v>
      </c>
    </row>
    <row r="1020" spans="3:11" x14ac:dyDescent="0.25">
      <c r="C1020" t="s">
        <v>62</v>
      </c>
      <c r="D1020" t="s">
        <v>82</v>
      </c>
      <c r="E1020" t="s">
        <v>67</v>
      </c>
      <c r="F1020" t="s">
        <v>76</v>
      </c>
      <c r="G1020" t="s">
        <v>87</v>
      </c>
      <c r="H1020" s="7" t="s">
        <v>35</v>
      </c>
      <c r="I1020" s="1">
        <v>42036</v>
      </c>
      <c r="J1020" s="5">
        <v>0</v>
      </c>
      <c r="K1020" s="10">
        <v>0</v>
      </c>
    </row>
    <row r="1021" spans="3:11" x14ac:dyDescent="0.25">
      <c r="C1021" t="s">
        <v>62</v>
      </c>
      <c r="D1021" t="s">
        <v>82</v>
      </c>
      <c r="E1021" t="s">
        <v>67</v>
      </c>
      <c r="F1021" t="s">
        <v>76</v>
      </c>
      <c r="G1021" t="s">
        <v>87</v>
      </c>
      <c r="H1021" s="7" t="s">
        <v>35</v>
      </c>
      <c r="I1021" s="1">
        <v>42064</v>
      </c>
      <c r="J1021" s="5">
        <v>0</v>
      </c>
      <c r="K1021" s="10">
        <v>0</v>
      </c>
    </row>
    <row r="1022" spans="3:11" x14ac:dyDescent="0.25">
      <c r="C1022" t="s">
        <v>62</v>
      </c>
      <c r="D1022" t="s">
        <v>82</v>
      </c>
      <c r="E1022" t="s">
        <v>67</v>
      </c>
      <c r="F1022" t="s">
        <v>76</v>
      </c>
      <c r="G1022" t="s">
        <v>87</v>
      </c>
      <c r="H1022" s="7" t="s">
        <v>35</v>
      </c>
      <c r="I1022" s="1">
        <v>42095</v>
      </c>
      <c r="J1022" s="5">
        <v>0</v>
      </c>
      <c r="K1022" s="10">
        <v>0</v>
      </c>
    </row>
    <row r="1023" spans="3:11" x14ac:dyDescent="0.25">
      <c r="C1023" t="s">
        <v>62</v>
      </c>
      <c r="D1023" t="s">
        <v>82</v>
      </c>
      <c r="E1023" t="s">
        <v>67</v>
      </c>
      <c r="F1023" t="s">
        <v>76</v>
      </c>
      <c r="G1023" t="s">
        <v>87</v>
      </c>
      <c r="H1023" s="7" t="s">
        <v>35</v>
      </c>
      <c r="I1023" s="1">
        <v>42125</v>
      </c>
      <c r="J1023" s="5">
        <v>0</v>
      </c>
      <c r="K1023" s="10">
        <v>0</v>
      </c>
    </row>
    <row r="1024" spans="3:11" x14ac:dyDescent="0.25">
      <c r="C1024" t="s">
        <v>62</v>
      </c>
      <c r="D1024" t="s">
        <v>82</v>
      </c>
      <c r="E1024" t="s">
        <v>67</v>
      </c>
      <c r="F1024" t="s">
        <v>76</v>
      </c>
      <c r="G1024" t="s">
        <v>87</v>
      </c>
      <c r="H1024" s="7" t="s">
        <v>35</v>
      </c>
      <c r="I1024" s="1">
        <v>42156</v>
      </c>
      <c r="J1024" s="5">
        <v>0</v>
      </c>
      <c r="K1024" s="10">
        <v>0</v>
      </c>
    </row>
    <row r="1025" spans="3:11" x14ac:dyDescent="0.25">
      <c r="C1025" t="s">
        <v>62</v>
      </c>
      <c r="D1025" t="s">
        <v>82</v>
      </c>
      <c r="E1025" t="s">
        <v>67</v>
      </c>
      <c r="F1025" t="s">
        <v>76</v>
      </c>
      <c r="G1025" t="s">
        <v>87</v>
      </c>
      <c r="H1025" s="7" t="s">
        <v>35</v>
      </c>
      <c r="I1025" s="1">
        <v>42186</v>
      </c>
      <c r="J1025" s="5">
        <v>0</v>
      </c>
      <c r="K1025" s="10">
        <v>0</v>
      </c>
    </row>
    <row r="1026" spans="3:11" x14ac:dyDescent="0.25">
      <c r="C1026" t="s">
        <v>62</v>
      </c>
      <c r="D1026" t="s">
        <v>82</v>
      </c>
      <c r="E1026" t="s">
        <v>67</v>
      </c>
      <c r="F1026" t="s">
        <v>76</v>
      </c>
      <c r="G1026" t="s">
        <v>87</v>
      </c>
      <c r="H1026" s="7" t="s">
        <v>35</v>
      </c>
      <c r="I1026" s="1">
        <v>42217</v>
      </c>
      <c r="J1026" s="5">
        <v>0</v>
      </c>
      <c r="K1026" s="10">
        <v>0</v>
      </c>
    </row>
    <row r="1027" spans="3:11" x14ac:dyDescent="0.25">
      <c r="C1027" t="s">
        <v>62</v>
      </c>
      <c r="D1027" t="s">
        <v>82</v>
      </c>
      <c r="E1027" t="s">
        <v>67</v>
      </c>
      <c r="F1027" t="s">
        <v>76</v>
      </c>
      <c r="G1027" t="s">
        <v>87</v>
      </c>
      <c r="H1027" s="7" t="s">
        <v>35</v>
      </c>
      <c r="I1027" s="1">
        <v>42248</v>
      </c>
      <c r="J1027" s="5">
        <v>0</v>
      </c>
      <c r="K1027" s="10">
        <v>0</v>
      </c>
    </row>
    <row r="1028" spans="3:11" x14ac:dyDescent="0.25">
      <c r="C1028" t="s">
        <v>62</v>
      </c>
      <c r="D1028" t="s">
        <v>82</v>
      </c>
      <c r="E1028" t="s">
        <v>67</v>
      </c>
      <c r="F1028" t="s">
        <v>76</v>
      </c>
      <c r="G1028" t="s">
        <v>87</v>
      </c>
      <c r="H1028" s="7" t="s">
        <v>35</v>
      </c>
      <c r="I1028" s="1">
        <v>42278</v>
      </c>
      <c r="J1028" s="5">
        <v>0</v>
      </c>
      <c r="K1028" s="10">
        <v>0</v>
      </c>
    </row>
    <row r="1029" spans="3:11" x14ac:dyDescent="0.25">
      <c r="C1029" t="s">
        <v>62</v>
      </c>
      <c r="D1029" t="s">
        <v>82</v>
      </c>
      <c r="E1029" t="s">
        <v>67</v>
      </c>
      <c r="F1029" t="s">
        <v>76</v>
      </c>
      <c r="G1029" t="s">
        <v>87</v>
      </c>
      <c r="H1029" s="7" t="s">
        <v>35</v>
      </c>
      <c r="I1029" s="1">
        <v>42309</v>
      </c>
      <c r="J1029" s="5">
        <v>0</v>
      </c>
      <c r="K1029" s="10">
        <v>0</v>
      </c>
    </row>
    <row r="1030" spans="3:11" x14ac:dyDescent="0.25">
      <c r="C1030" t="s">
        <v>62</v>
      </c>
      <c r="D1030" t="s">
        <v>82</v>
      </c>
      <c r="E1030" t="s">
        <v>67</v>
      </c>
      <c r="F1030" t="s">
        <v>76</v>
      </c>
      <c r="G1030" t="s">
        <v>87</v>
      </c>
      <c r="H1030" s="7" t="s">
        <v>35</v>
      </c>
      <c r="I1030" s="1">
        <v>42339</v>
      </c>
      <c r="J1030" s="5">
        <v>0</v>
      </c>
      <c r="K1030" s="10">
        <v>0</v>
      </c>
    </row>
    <row r="1031" spans="3:11" x14ac:dyDescent="0.25">
      <c r="C1031" t="s">
        <v>62</v>
      </c>
      <c r="D1031" t="s">
        <v>82</v>
      </c>
      <c r="E1031" t="s">
        <v>67</v>
      </c>
      <c r="F1031" t="s">
        <v>76</v>
      </c>
      <c r="G1031" t="s">
        <v>87</v>
      </c>
      <c r="H1031" s="7" t="s">
        <v>35</v>
      </c>
      <c r="I1031" s="1">
        <v>42370</v>
      </c>
      <c r="J1031" s="5">
        <v>0</v>
      </c>
      <c r="K1031" s="10">
        <v>0</v>
      </c>
    </row>
    <row r="1032" spans="3:11" x14ac:dyDescent="0.25">
      <c r="C1032" t="s">
        <v>62</v>
      </c>
      <c r="D1032" t="s">
        <v>82</v>
      </c>
      <c r="E1032" t="s">
        <v>67</v>
      </c>
      <c r="F1032" t="s">
        <v>76</v>
      </c>
      <c r="G1032" t="s">
        <v>87</v>
      </c>
      <c r="H1032" s="7" t="s">
        <v>35</v>
      </c>
      <c r="I1032" s="1">
        <v>42401</v>
      </c>
      <c r="J1032" s="5">
        <v>0</v>
      </c>
      <c r="K1032" s="10">
        <v>0</v>
      </c>
    </row>
    <row r="1033" spans="3:11" x14ac:dyDescent="0.25">
      <c r="C1033" t="s">
        <v>62</v>
      </c>
      <c r="D1033" t="s">
        <v>82</v>
      </c>
      <c r="E1033" t="s">
        <v>67</v>
      </c>
      <c r="F1033" t="s">
        <v>76</v>
      </c>
      <c r="G1033" t="s">
        <v>87</v>
      </c>
      <c r="H1033" s="7" t="s">
        <v>35</v>
      </c>
      <c r="I1033" s="1">
        <v>42430</v>
      </c>
      <c r="J1033" s="5">
        <v>0</v>
      </c>
      <c r="K1033" s="10">
        <v>0</v>
      </c>
    </row>
    <row r="1034" spans="3:11" x14ac:dyDescent="0.25">
      <c r="C1034" t="s">
        <v>62</v>
      </c>
      <c r="D1034" t="s">
        <v>82</v>
      </c>
      <c r="E1034" t="s">
        <v>67</v>
      </c>
      <c r="F1034" t="s">
        <v>76</v>
      </c>
      <c r="G1034" t="s">
        <v>87</v>
      </c>
      <c r="H1034" s="7" t="s">
        <v>35</v>
      </c>
      <c r="I1034" s="1">
        <v>42461</v>
      </c>
      <c r="J1034" s="5">
        <v>0</v>
      </c>
      <c r="K1034" s="10">
        <v>0</v>
      </c>
    </row>
    <row r="1035" spans="3:11" x14ac:dyDescent="0.25">
      <c r="C1035" t="s">
        <v>62</v>
      </c>
      <c r="D1035" t="s">
        <v>82</v>
      </c>
      <c r="E1035" t="s">
        <v>67</v>
      </c>
      <c r="F1035" t="s">
        <v>76</v>
      </c>
      <c r="G1035" t="s">
        <v>87</v>
      </c>
      <c r="H1035" s="7" t="s">
        <v>35</v>
      </c>
      <c r="I1035" s="1">
        <v>42491</v>
      </c>
      <c r="J1035" s="5">
        <v>0</v>
      </c>
      <c r="K1035" s="10">
        <v>0</v>
      </c>
    </row>
    <row r="1036" spans="3:11" x14ac:dyDescent="0.25">
      <c r="C1036" t="s">
        <v>62</v>
      </c>
      <c r="D1036" t="s">
        <v>82</v>
      </c>
      <c r="E1036" t="s">
        <v>67</v>
      </c>
      <c r="F1036" t="s">
        <v>76</v>
      </c>
      <c r="G1036" t="s">
        <v>87</v>
      </c>
      <c r="H1036" s="7" t="s">
        <v>35</v>
      </c>
      <c r="I1036" s="1">
        <v>42522</v>
      </c>
      <c r="J1036" s="5">
        <v>0</v>
      </c>
      <c r="K1036" s="10">
        <v>0</v>
      </c>
    </row>
    <row r="1037" spans="3:11" x14ac:dyDescent="0.25">
      <c r="C1037" t="s">
        <v>62</v>
      </c>
      <c r="D1037" t="s">
        <v>82</v>
      </c>
      <c r="E1037" t="s">
        <v>67</v>
      </c>
      <c r="F1037" t="s">
        <v>76</v>
      </c>
      <c r="G1037" t="s">
        <v>87</v>
      </c>
      <c r="H1037" s="7" t="s">
        <v>35</v>
      </c>
      <c r="I1037" s="1">
        <v>42552</v>
      </c>
      <c r="J1037" s="5">
        <v>65792000000</v>
      </c>
      <c r="K1037" s="10">
        <v>2.9399999999999999E-2</v>
      </c>
    </row>
    <row r="1038" spans="3:11" x14ac:dyDescent="0.25">
      <c r="C1038" t="s">
        <v>62</v>
      </c>
      <c r="D1038" t="s">
        <v>82</v>
      </c>
      <c r="E1038" t="s">
        <v>67</v>
      </c>
      <c r="F1038" t="s">
        <v>76</v>
      </c>
      <c r="G1038" t="s">
        <v>87</v>
      </c>
      <c r="H1038" s="7" t="s">
        <v>35</v>
      </c>
      <c r="I1038" s="1">
        <v>42583</v>
      </c>
      <c r="J1038" s="5">
        <v>70538000000</v>
      </c>
      <c r="K1038" s="10">
        <v>2.81E-2</v>
      </c>
    </row>
    <row r="1039" spans="3:11" x14ac:dyDescent="0.25">
      <c r="C1039" t="s">
        <v>62</v>
      </c>
      <c r="D1039" t="s">
        <v>82</v>
      </c>
      <c r="E1039" t="s">
        <v>67</v>
      </c>
      <c r="F1039" t="s">
        <v>76</v>
      </c>
      <c r="G1039" t="s">
        <v>87</v>
      </c>
      <c r="H1039" s="7" t="s">
        <v>35</v>
      </c>
      <c r="I1039" s="1">
        <v>42614</v>
      </c>
      <c r="J1039" s="5">
        <v>72207000000</v>
      </c>
      <c r="K1039" s="10">
        <v>2.7999999999999997E-2</v>
      </c>
    </row>
    <row r="1040" spans="3:11" x14ac:dyDescent="0.25">
      <c r="C1040" t="s">
        <v>62</v>
      </c>
      <c r="D1040" t="s">
        <v>82</v>
      </c>
      <c r="E1040" t="s">
        <v>67</v>
      </c>
      <c r="F1040" t="s">
        <v>76</v>
      </c>
      <c r="G1040" t="s">
        <v>87</v>
      </c>
      <c r="H1040" s="7" t="s">
        <v>35</v>
      </c>
      <c r="I1040" s="1">
        <v>42644</v>
      </c>
      <c r="J1040" s="5">
        <v>73025000000</v>
      </c>
      <c r="K1040" s="10">
        <v>2.7900000000000001E-2</v>
      </c>
    </row>
    <row r="1041" spans="3:11" x14ac:dyDescent="0.25">
      <c r="C1041" t="s">
        <v>62</v>
      </c>
      <c r="D1041" t="s">
        <v>82</v>
      </c>
      <c r="E1041" t="s">
        <v>67</v>
      </c>
      <c r="F1041" t="s">
        <v>76</v>
      </c>
      <c r="G1041" t="s">
        <v>87</v>
      </c>
      <c r="H1041" s="7" t="s">
        <v>35</v>
      </c>
      <c r="I1041" s="1">
        <v>42675</v>
      </c>
      <c r="J1041" s="5">
        <v>74786000000</v>
      </c>
      <c r="K1041" s="10">
        <v>2.7699999999999999E-2</v>
      </c>
    </row>
    <row r="1042" spans="3:11" x14ac:dyDescent="0.25">
      <c r="C1042" t="s">
        <v>62</v>
      </c>
      <c r="D1042" t="s">
        <v>82</v>
      </c>
      <c r="E1042" t="s">
        <v>67</v>
      </c>
      <c r="F1042" t="s">
        <v>76</v>
      </c>
      <c r="G1042" t="s">
        <v>87</v>
      </c>
      <c r="H1042" s="7" t="s">
        <v>35</v>
      </c>
      <c r="I1042" s="1">
        <v>42705</v>
      </c>
      <c r="J1042" s="5">
        <v>76889000000</v>
      </c>
      <c r="K1042" s="10">
        <v>2.76E-2</v>
      </c>
    </row>
    <row r="1043" spans="3:11" x14ac:dyDescent="0.25">
      <c r="C1043" t="s">
        <v>62</v>
      </c>
      <c r="D1043" t="s">
        <v>82</v>
      </c>
      <c r="E1043" t="s">
        <v>67</v>
      </c>
      <c r="F1043" t="s">
        <v>76</v>
      </c>
      <c r="G1043" t="s">
        <v>87</v>
      </c>
      <c r="H1043" s="7" t="s">
        <v>35</v>
      </c>
      <c r="I1043" s="1">
        <v>42736</v>
      </c>
      <c r="J1043" s="5">
        <v>78124000000</v>
      </c>
      <c r="K1043" s="10">
        <v>2.75E-2</v>
      </c>
    </row>
    <row r="1044" spans="3:11" x14ac:dyDescent="0.25">
      <c r="C1044" t="s">
        <v>62</v>
      </c>
      <c r="D1044" t="s">
        <v>82</v>
      </c>
      <c r="E1044" t="s">
        <v>67</v>
      </c>
      <c r="F1044" t="s">
        <v>76</v>
      </c>
      <c r="G1044" t="s">
        <v>87</v>
      </c>
      <c r="H1044" s="7" t="s">
        <v>35</v>
      </c>
      <c r="I1044" s="1">
        <v>42767</v>
      </c>
      <c r="J1044" s="5">
        <v>78631000000</v>
      </c>
      <c r="K1044" s="10">
        <v>2.75E-2</v>
      </c>
    </row>
    <row r="1045" spans="3:11" x14ac:dyDescent="0.25">
      <c r="C1045" t="s">
        <v>62</v>
      </c>
      <c r="D1045" t="s">
        <v>82</v>
      </c>
      <c r="E1045" t="s">
        <v>67</v>
      </c>
      <c r="F1045" t="s">
        <v>76</v>
      </c>
      <c r="G1045" t="s">
        <v>87</v>
      </c>
      <c r="H1045" s="7" t="s">
        <v>35</v>
      </c>
      <c r="I1045" s="1">
        <v>42795</v>
      </c>
      <c r="J1045" s="5">
        <v>78942000000</v>
      </c>
      <c r="K1045" s="10">
        <v>2.75E-2</v>
      </c>
    </row>
    <row r="1046" spans="3:11" x14ac:dyDescent="0.25">
      <c r="C1046" t="s">
        <v>62</v>
      </c>
      <c r="D1046" t="s">
        <v>82</v>
      </c>
      <c r="E1046" t="s">
        <v>67</v>
      </c>
      <c r="F1046" t="s">
        <v>76</v>
      </c>
      <c r="G1046" t="s">
        <v>87</v>
      </c>
      <c r="H1046" s="7" t="s">
        <v>35</v>
      </c>
      <c r="I1046" s="1">
        <v>42826</v>
      </c>
      <c r="J1046" s="5">
        <v>79411000000</v>
      </c>
      <c r="K1046" s="10">
        <v>2.7400000000000001E-2</v>
      </c>
    </row>
    <row r="1047" spans="3:11" x14ac:dyDescent="0.25">
      <c r="C1047" t="s">
        <v>62</v>
      </c>
      <c r="D1047" t="s">
        <v>82</v>
      </c>
      <c r="E1047" t="s">
        <v>67</v>
      </c>
      <c r="F1047" t="s">
        <v>76</v>
      </c>
      <c r="G1047" t="s">
        <v>87</v>
      </c>
      <c r="H1047" s="7" t="s">
        <v>35</v>
      </c>
      <c r="I1047" s="1">
        <v>42856</v>
      </c>
      <c r="J1047" s="5">
        <v>80288000000</v>
      </c>
      <c r="K1047" s="10">
        <v>2.7300000000000001E-2</v>
      </c>
    </row>
    <row r="1048" spans="3:11" x14ac:dyDescent="0.25">
      <c r="C1048" t="s">
        <v>62</v>
      </c>
      <c r="D1048" t="s">
        <v>82</v>
      </c>
      <c r="E1048" t="s">
        <v>67</v>
      </c>
      <c r="F1048" t="s">
        <v>76</v>
      </c>
      <c r="G1048" t="s">
        <v>87</v>
      </c>
      <c r="H1048" s="7" t="s">
        <v>35</v>
      </c>
      <c r="I1048" s="1">
        <v>42887</v>
      </c>
      <c r="J1048" s="5">
        <v>81660000000</v>
      </c>
      <c r="K1048" s="10">
        <v>2.7200000000000002E-2</v>
      </c>
    </row>
    <row r="1049" spans="3:11" x14ac:dyDescent="0.25">
      <c r="C1049" t="s">
        <v>62</v>
      </c>
      <c r="D1049" t="s">
        <v>82</v>
      </c>
      <c r="E1049" t="s">
        <v>67</v>
      </c>
      <c r="F1049" t="s">
        <v>76</v>
      </c>
      <c r="G1049" t="s">
        <v>87</v>
      </c>
      <c r="H1049" s="7" t="s">
        <v>35</v>
      </c>
      <c r="I1049" s="1">
        <v>42917</v>
      </c>
      <c r="J1049" s="5">
        <v>85142000000</v>
      </c>
      <c r="K1049" s="10">
        <v>2.7099999999999999E-2</v>
      </c>
    </row>
    <row r="1050" spans="3:11" x14ac:dyDescent="0.25">
      <c r="C1050" t="s">
        <v>62</v>
      </c>
      <c r="D1050" t="s">
        <v>82</v>
      </c>
      <c r="E1050" t="s">
        <v>67</v>
      </c>
      <c r="F1050" t="s">
        <v>76</v>
      </c>
      <c r="G1050" t="s">
        <v>87</v>
      </c>
      <c r="H1050" s="7" t="s">
        <v>35</v>
      </c>
      <c r="I1050" s="1">
        <v>42948</v>
      </c>
      <c r="J1050" s="5">
        <v>88595000000</v>
      </c>
      <c r="K1050" s="10">
        <v>2.7000000000000003E-2</v>
      </c>
    </row>
    <row r="1051" spans="3:11" x14ac:dyDescent="0.25">
      <c r="C1051" t="s">
        <v>62</v>
      </c>
      <c r="D1051" t="s">
        <v>82</v>
      </c>
      <c r="E1051" t="s">
        <v>67</v>
      </c>
      <c r="F1051" t="s">
        <v>76</v>
      </c>
      <c r="G1051" t="s">
        <v>87</v>
      </c>
      <c r="H1051" s="7" t="s">
        <v>35</v>
      </c>
      <c r="I1051" s="1">
        <v>42979</v>
      </c>
      <c r="J1051" s="5">
        <v>90962000000</v>
      </c>
      <c r="K1051" s="10">
        <v>2.7000000000000003E-2</v>
      </c>
    </row>
    <row r="1052" spans="3:11" x14ac:dyDescent="0.25">
      <c r="C1052" t="s">
        <v>62</v>
      </c>
      <c r="D1052" t="s">
        <v>82</v>
      </c>
      <c r="E1052" t="s">
        <v>67</v>
      </c>
      <c r="F1052" t="s">
        <v>76</v>
      </c>
      <c r="G1052" t="s">
        <v>87</v>
      </c>
      <c r="H1052" s="7" t="s">
        <v>35</v>
      </c>
      <c r="I1052" s="1">
        <v>43009</v>
      </c>
      <c r="J1052" s="5">
        <v>92860000000</v>
      </c>
      <c r="K1052" s="10">
        <v>2.7200000000000002E-2</v>
      </c>
    </row>
    <row r="1053" spans="3:11" x14ac:dyDescent="0.25">
      <c r="C1053" t="s">
        <v>62</v>
      </c>
      <c r="D1053" t="s">
        <v>82</v>
      </c>
      <c r="E1053" t="s">
        <v>67</v>
      </c>
      <c r="F1053" t="s">
        <v>76</v>
      </c>
      <c r="G1053" t="s">
        <v>87</v>
      </c>
      <c r="H1053" s="7" t="s">
        <v>35</v>
      </c>
      <c r="I1053" s="1">
        <v>43040</v>
      </c>
      <c r="J1053" s="5">
        <v>94451000000</v>
      </c>
      <c r="K1053" s="10">
        <v>2.7200000000000002E-2</v>
      </c>
    </row>
    <row r="1054" spans="3:11" x14ac:dyDescent="0.25">
      <c r="C1054" t="s">
        <v>62</v>
      </c>
      <c r="D1054" t="s">
        <v>82</v>
      </c>
      <c r="E1054" t="s">
        <v>67</v>
      </c>
      <c r="F1054" t="s">
        <v>76</v>
      </c>
      <c r="G1054" t="s">
        <v>87</v>
      </c>
      <c r="H1054" s="7" t="s">
        <v>35</v>
      </c>
      <c r="I1054" s="1">
        <v>43070</v>
      </c>
      <c r="J1054" s="5">
        <v>95629000000</v>
      </c>
      <c r="K1054" s="10">
        <v>2.7400000000000001E-2</v>
      </c>
    </row>
    <row r="1055" spans="3:11" x14ac:dyDescent="0.25">
      <c r="C1055" t="s">
        <v>62</v>
      </c>
      <c r="D1055" t="s">
        <v>82</v>
      </c>
      <c r="E1055" t="s">
        <v>67</v>
      </c>
      <c r="F1055" t="s">
        <v>76</v>
      </c>
      <c r="G1055" t="s">
        <v>87</v>
      </c>
      <c r="H1055" s="7" t="s">
        <v>35</v>
      </c>
      <c r="I1055" s="1">
        <v>43101</v>
      </c>
      <c r="J1055" s="5">
        <v>96694000000</v>
      </c>
      <c r="K1055" s="10">
        <v>2.75E-2</v>
      </c>
    </row>
    <row r="1056" spans="3:11" x14ac:dyDescent="0.25">
      <c r="C1056" t="s">
        <v>62</v>
      </c>
      <c r="D1056" t="s">
        <v>82</v>
      </c>
      <c r="E1056" t="s">
        <v>67</v>
      </c>
      <c r="F1056" t="s">
        <v>76</v>
      </c>
      <c r="G1056" t="s">
        <v>87</v>
      </c>
      <c r="H1056" s="7" t="s">
        <v>35</v>
      </c>
      <c r="I1056" s="1">
        <v>43132</v>
      </c>
      <c r="J1056" s="5">
        <v>98353000000</v>
      </c>
      <c r="K1056" s="10">
        <v>2.7699999999999999E-2</v>
      </c>
    </row>
    <row r="1057" spans="3:11" x14ac:dyDescent="0.25">
      <c r="C1057" t="s">
        <v>62</v>
      </c>
      <c r="D1057" t="s">
        <v>82</v>
      </c>
      <c r="E1057" t="s">
        <v>67</v>
      </c>
      <c r="F1057" t="s">
        <v>76</v>
      </c>
      <c r="G1057" t="s">
        <v>87</v>
      </c>
      <c r="H1057" s="7" t="s">
        <v>35</v>
      </c>
      <c r="I1057" s="1">
        <v>43160</v>
      </c>
      <c r="J1057" s="5">
        <v>99785000000</v>
      </c>
      <c r="K1057" s="10">
        <v>2.7900000000000001E-2</v>
      </c>
    </row>
    <row r="1058" spans="3:11" x14ac:dyDescent="0.25">
      <c r="C1058" t="s">
        <v>62</v>
      </c>
      <c r="D1058" t="s">
        <v>82</v>
      </c>
      <c r="E1058" t="s">
        <v>67</v>
      </c>
      <c r="F1058" t="s">
        <v>76</v>
      </c>
      <c r="G1058" t="s">
        <v>87</v>
      </c>
      <c r="H1058" s="7" t="s">
        <v>35</v>
      </c>
      <c r="I1058" s="1">
        <v>43191</v>
      </c>
      <c r="J1058" s="5">
        <v>101193000000</v>
      </c>
      <c r="K1058" s="10">
        <v>2.81E-2</v>
      </c>
    </row>
    <row r="1059" spans="3:11" x14ac:dyDescent="0.25">
      <c r="C1059" t="s">
        <v>62</v>
      </c>
      <c r="D1059" t="s">
        <v>82</v>
      </c>
      <c r="E1059" t="s">
        <v>67</v>
      </c>
      <c r="F1059" t="s">
        <v>76</v>
      </c>
      <c r="G1059" t="s">
        <v>87</v>
      </c>
      <c r="H1059" s="7" t="s">
        <v>35</v>
      </c>
      <c r="I1059" s="1">
        <v>43221</v>
      </c>
      <c r="J1059" s="5">
        <v>102903000000</v>
      </c>
      <c r="K1059" s="10">
        <v>2.8199999999999999E-2</v>
      </c>
    </row>
    <row r="1060" spans="3:11" x14ac:dyDescent="0.25">
      <c r="C1060" t="s">
        <v>62</v>
      </c>
      <c r="D1060" t="s">
        <v>82</v>
      </c>
      <c r="E1060" t="s">
        <v>67</v>
      </c>
      <c r="F1060" t="s">
        <v>76</v>
      </c>
      <c r="G1060" t="s">
        <v>87</v>
      </c>
      <c r="H1060" s="7" t="s">
        <v>35</v>
      </c>
      <c r="I1060" s="1">
        <v>43252</v>
      </c>
      <c r="J1060" s="5">
        <v>103403000000</v>
      </c>
      <c r="K1060" s="10">
        <v>2.8500000000000001E-2</v>
      </c>
    </row>
    <row r="1061" spans="3:11" x14ac:dyDescent="0.25">
      <c r="C1061" t="s">
        <v>62</v>
      </c>
      <c r="D1061" t="s">
        <v>82</v>
      </c>
      <c r="E1061" t="s">
        <v>67</v>
      </c>
      <c r="F1061" t="s">
        <v>76</v>
      </c>
      <c r="G1061" t="s">
        <v>87</v>
      </c>
      <c r="H1061" s="7" t="s">
        <v>35</v>
      </c>
      <c r="I1061" s="1">
        <v>43282</v>
      </c>
      <c r="J1061" s="5">
        <v>103810000000</v>
      </c>
      <c r="K1061" s="10">
        <v>2.86E-2</v>
      </c>
    </row>
    <row r="1062" spans="3:11" x14ac:dyDescent="0.25">
      <c r="C1062" t="s">
        <v>62</v>
      </c>
      <c r="D1062" t="s">
        <v>82</v>
      </c>
      <c r="E1062" t="s">
        <v>67</v>
      </c>
      <c r="F1062" t="s">
        <v>76</v>
      </c>
      <c r="G1062" t="s">
        <v>87</v>
      </c>
      <c r="H1062" s="7" t="s">
        <v>35</v>
      </c>
      <c r="I1062" s="1">
        <v>43313</v>
      </c>
      <c r="J1062" s="5">
        <v>104466000000</v>
      </c>
      <c r="K1062" s="10">
        <v>2.8799999999999999E-2</v>
      </c>
    </row>
    <row r="1063" spans="3:11" x14ac:dyDescent="0.25">
      <c r="C1063" t="s">
        <v>62</v>
      </c>
      <c r="D1063" t="s">
        <v>82</v>
      </c>
      <c r="E1063" t="s">
        <v>67</v>
      </c>
      <c r="F1063" t="s">
        <v>76</v>
      </c>
      <c r="G1063" t="s">
        <v>87</v>
      </c>
      <c r="H1063" s="7" t="s">
        <v>35</v>
      </c>
      <c r="I1063" s="1">
        <v>43344</v>
      </c>
      <c r="J1063" s="5">
        <v>105372000000</v>
      </c>
      <c r="K1063" s="10">
        <v>2.8900000000000002E-2</v>
      </c>
    </row>
    <row r="1064" spans="3:11" x14ac:dyDescent="0.25">
      <c r="C1064" t="s">
        <v>62</v>
      </c>
      <c r="D1064" t="s">
        <v>82</v>
      </c>
      <c r="E1064" t="s">
        <v>67</v>
      </c>
      <c r="F1064" t="s">
        <v>76</v>
      </c>
      <c r="G1064" t="s">
        <v>87</v>
      </c>
      <c r="H1064" s="7" t="s">
        <v>35</v>
      </c>
      <c r="I1064" s="1">
        <v>43374</v>
      </c>
      <c r="J1064" s="5">
        <v>106838000000</v>
      </c>
      <c r="K1064" s="10">
        <v>2.9100000000000001E-2</v>
      </c>
    </row>
    <row r="1065" spans="3:11" x14ac:dyDescent="0.25">
      <c r="C1065" t="s">
        <v>62</v>
      </c>
      <c r="D1065" t="s">
        <v>82</v>
      </c>
      <c r="E1065" t="s">
        <v>67</v>
      </c>
      <c r="F1065" t="s">
        <v>76</v>
      </c>
      <c r="G1065" t="s">
        <v>87</v>
      </c>
      <c r="H1065" s="7" t="s">
        <v>35</v>
      </c>
      <c r="I1065" s="1">
        <v>43405</v>
      </c>
      <c r="J1065" s="5">
        <v>110465000000</v>
      </c>
      <c r="K1065" s="10">
        <v>2.9399999999999999E-2</v>
      </c>
    </row>
    <row r="1066" spans="3:11" x14ac:dyDescent="0.25">
      <c r="C1066" t="s">
        <v>62</v>
      </c>
      <c r="D1066" t="s">
        <v>82</v>
      </c>
      <c r="E1066" t="s">
        <v>67</v>
      </c>
      <c r="F1066" t="s">
        <v>76</v>
      </c>
      <c r="G1066" t="s">
        <v>87</v>
      </c>
      <c r="H1066" s="7" t="s">
        <v>35</v>
      </c>
      <c r="I1066" s="1">
        <v>43435</v>
      </c>
      <c r="J1066" s="5">
        <v>112443000000</v>
      </c>
      <c r="K1066" s="10">
        <v>2.9700000000000001E-2</v>
      </c>
    </row>
    <row r="1067" spans="3:11" x14ac:dyDescent="0.25">
      <c r="C1067" t="s">
        <v>62</v>
      </c>
      <c r="D1067" t="s">
        <v>82</v>
      </c>
      <c r="E1067" t="s">
        <v>67</v>
      </c>
      <c r="F1067" t="s">
        <v>76</v>
      </c>
      <c r="G1067" t="s">
        <v>87</v>
      </c>
      <c r="H1067" s="7" t="s">
        <v>35</v>
      </c>
      <c r="I1067" s="1">
        <v>43466</v>
      </c>
      <c r="J1067" s="5">
        <v>112530000000</v>
      </c>
      <c r="K1067" s="10">
        <v>2.9700000000000001E-2</v>
      </c>
    </row>
    <row r="1068" spans="3:11" x14ac:dyDescent="0.25">
      <c r="C1068" t="s">
        <v>62</v>
      </c>
      <c r="D1068" t="s">
        <v>82</v>
      </c>
      <c r="E1068" t="s">
        <v>67</v>
      </c>
      <c r="F1068" t="s">
        <v>76</v>
      </c>
      <c r="G1068" t="s">
        <v>87</v>
      </c>
      <c r="H1068" s="7" t="s">
        <v>35</v>
      </c>
      <c r="I1068" s="1">
        <v>43497</v>
      </c>
      <c r="J1068" s="5">
        <v>113273000000</v>
      </c>
      <c r="K1068" s="10">
        <v>2.9900000000000003E-2</v>
      </c>
    </row>
    <row r="1069" spans="3:11" x14ac:dyDescent="0.25">
      <c r="C1069" t="s">
        <v>62</v>
      </c>
      <c r="D1069" t="s">
        <v>82</v>
      </c>
      <c r="E1069" t="s">
        <v>67</v>
      </c>
      <c r="F1069" t="s">
        <v>76</v>
      </c>
      <c r="G1069" t="s">
        <v>87</v>
      </c>
      <c r="H1069" s="7" t="s">
        <v>35</v>
      </c>
      <c r="I1069" s="1">
        <v>43525</v>
      </c>
      <c r="J1069" s="5">
        <v>116214000000</v>
      </c>
      <c r="K1069" s="10">
        <v>0.03</v>
      </c>
    </row>
    <row r="1070" spans="3:11" x14ac:dyDescent="0.25">
      <c r="C1070" t="s">
        <v>62</v>
      </c>
      <c r="D1070" t="s">
        <v>82</v>
      </c>
      <c r="E1070" t="s">
        <v>67</v>
      </c>
      <c r="F1070" t="s">
        <v>76</v>
      </c>
      <c r="G1070" t="s">
        <v>87</v>
      </c>
      <c r="H1070" s="7" t="s">
        <v>35</v>
      </c>
      <c r="I1070" s="1">
        <v>43556</v>
      </c>
      <c r="J1070" s="5">
        <v>118551000000</v>
      </c>
      <c r="K1070" s="10">
        <v>3.0200000000000001E-2</v>
      </c>
    </row>
    <row r="1071" spans="3:11" x14ac:dyDescent="0.25">
      <c r="C1071" t="s">
        <v>62</v>
      </c>
      <c r="D1071" t="s">
        <v>82</v>
      </c>
      <c r="E1071" t="s">
        <v>67</v>
      </c>
      <c r="F1071" t="s">
        <v>76</v>
      </c>
      <c r="G1071" t="s">
        <v>87</v>
      </c>
      <c r="H1071" s="7" t="s">
        <v>35</v>
      </c>
      <c r="I1071" s="1">
        <v>43586</v>
      </c>
      <c r="J1071" s="5">
        <v>123407000000</v>
      </c>
      <c r="K1071" s="10">
        <v>3.0299999999999997E-2</v>
      </c>
    </row>
    <row r="1072" spans="3:11" x14ac:dyDescent="0.25">
      <c r="C1072" t="s">
        <v>62</v>
      </c>
      <c r="D1072" t="s">
        <v>82</v>
      </c>
      <c r="E1072" t="s">
        <v>67</v>
      </c>
      <c r="F1072" t="s">
        <v>76</v>
      </c>
      <c r="G1072" t="s">
        <v>87</v>
      </c>
      <c r="H1072" s="7" t="s">
        <v>35</v>
      </c>
      <c r="I1072" s="1">
        <v>43617</v>
      </c>
      <c r="J1072" s="5">
        <v>132181000000</v>
      </c>
      <c r="K1072" s="10">
        <v>3.0299999999999997E-2</v>
      </c>
    </row>
    <row r="1073" spans="3:11" x14ac:dyDescent="0.25">
      <c r="C1073" t="s">
        <v>62</v>
      </c>
      <c r="D1073" t="s">
        <v>82</v>
      </c>
      <c r="E1073" t="s">
        <v>67</v>
      </c>
      <c r="F1073" t="s">
        <v>76</v>
      </c>
      <c r="G1073" t="s">
        <v>87</v>
      </c>
      <c r="H1073" s="7" t="s">
        <v>35</v>
      </c>
      <c r="I1073" s="1">
        <v>43647</v>
      </c>
      <c r="J1073" s="5">
        <v>142025000000</v>
      </c>
      <c r="K1073" s="10">
        <v>3.0200000000000001E-2</v>
      </c>
    </row>
    <row r="1074" spans="3:11" x14ac:dyDescent="0.25">
      <c r="C1074" t="s">
        <v>62</v>
      </c>
      <c r="D1074" t="s">
        <v>82</v>
      </c>
      <c r="E1074" t="s">
        <v>67</v>
      </c>
      <c r="F1074" t="s">
        <v>76</v>
      </c>
      <c r="G1074" t="s">
        <v>87</v>
      </c>
      <c r="H1074" s="7" t="s">
        <v>35</v>
      </c>
      <c r="I1074" s="1">
        <v>43678</v>
      </c>
      <c r="J1074" s="5">
        <v>150552000000</v>
      </c>
      <c r="K1074" s="10">
        <v>0.03</v>
      </c>
    </row>
    <row r="1075" spans="3:11" x14ac:dyDescent="0.25">
      <c r="C1075" t="s">
        <v>62</v>
      </c>
      <c r="D1075" t="s">
        <v>82</v>
      </c>
      <c r="E1075" t="s">
        <v>67</v>
      </c>
      <c r="F1075" t="s">
        <v>76</v>
      </c>
      <c r="G1075" t="s">
        <v>87</v>
      </c>
      <c r="H1075" s="7" t="s">
        <v>35</v>
      </c>
      <c r="I1075" s="1">
        <v>43709</v>
      </c>
      <c r="J1075" s="5">
        <v>156683000000</v>
      </c>
      <c r="K1075" s="10">
        <v>2.9900000000000003E-2</v>
      </c>
    </row>
    <row r="1076" spans="3:11" x14ac:dyDescent="0.25">
      <c r="C1076" t="s">
        <v>62</v>
      </c>
      <c r="D1076" t="s">
        <v>82</v>
      </c>
      <c r="E1076" t="s">
        <v>67</v>
      </c>
      <c r="F1076" t="s">
        <v>76</v>
      </c>
      <c r="G1076" t="s">
        <v>87</v>
      </c>
      <c r="H1076" s="7" t="s">
        <v>35</v>
      </c>
      <c r="I1076" s="1">
        <v>43739</v>
      </c>
      <c r="J1076" s="5">
        <v>162526000000</v>
      </c>
      <c r="K1076" s="10">
        <v>2.9900000000000003E-2</v>
      </c>
    </row>
    <row r="1077" spans="3:11" x14ac:dyDescent="0.25">
      <c r="C1077" t="s">
        <v>62</v>
      </c>
      <c r="D1077" t="s">
        <v>82</v>
      </c>
      <c r="E1077" t="s">
        <v>67</v>
      </c>
      <c r="F1077" t="s">
        <v>76</v>
      </c>
      <c r="G1077" t="s">
        <v>87</v>
      </c>
      <c r="H1077" s="7" t="s">
        <v>35</v>
      </c>
      <c r="I1077" s="1">
        <v>43770</v>
      </c>
      <c r="J1077" s="5">
        <v>166433000000</v>
      </c>
      <c r="K1077" s="10">
        <v>0.03</v>
      </c>
    </row>
    <row r="1078" spans="3:11" x14ac:dyDescent="0.25">
      <c r="C1078" t="s">
        <v>62</v>
      </c>
      <c r="D1078" t="s">
        <v>82</v>
      </c>
      <c r="E1078" t="s">
        <v>67</v>
      </c>
      <c r="F1078" t="s">
        <v>76</v>
      </c>
      <c r="G1078" t="s">
        <v>87</v>
      </c>
      <c r="H1078" s="7" t="s">
        <v>35</v>
      </c>
      <c r="I1078" s="1">
        <v>43800</v>
      </c>
      <c r="J1078" s="5">
        <v>169882000000</v>
      </c>
      <c r="K1078" s="10">
        <v>0.03</v>
      </c>
    </row>
    <row r="1079" spans="3:11" x14ac:dyDescent="0.25">
      <c r="C1079" t="s">
        <v>62</v>
      </c>
      <c r="D1079" t="s">
        <v>82</v>
      </c>
      <c r="E1079" t="s">
        <v>67</v>
      </c>
      <c r="F1079" t="s">
        <v>76</v>
      </c>
      <c r="G1079" t="s">
        <v>87</v>
      </c>
      <c r="H1079" s="7" t="s">
        <v>35</v>
      </c>
      <c r="I1079" s="1">
        <v>43831</v>
      </c>
      <c r="J1079" s="5">
        <v>172648000000</v>
      </c>
      <c r="K1079" s="10">
        <v>0.03</v>
      </c>
    </row>
    <row r="1080" spans="3:11" x14ac:dyDescent="0.25">
      <c r="C1080" t="s">
        <v>62</v>
      </c>
      <c r="D1080" t="s">
        <v>82</v>
      </c>
      <c r="E1080" t="s">
        <v>67</v>
      </c>
      <c r="F1080" t="s">
        <v>76</v>
      </c>
      <c r="G1080" t="s">
        <v>87</v>
      </c>
      <c r="H1080" s="7" t="s">
        <v>35</v>
      </c>
      <c r="I1080" s="1">
        <v>43862</v>
      </c>
      <c r="J1080" s="5">
        <v>176782000000</v>
      </c>
      <c r="K1080" s="10">
        <v>0.03</v>
      </c>
    </row>
    <row r="1081" spans="3:11" x14ac:dyDescent="0.25">
      <c r="C1081" t="s">
        <v>62</v>
      </c>
      <c r="D1081" t="s">
        <v>82</v>
      </c>
      <c r="E1081" t="s">
        <v>67</v>
      </c>
      <c r="F1081" t="s">
        <v>76</v>
      </c>
      <c r="G1081" t="s">
        <v>87</v>
      </c>
      <c r="H1081" s="7" t="s">
        <v>35</v>
      </c>
      <c r="I1081" s="1">
        <v>43891</v>
      </c>
      <c r="J1081" s="5">
        <v>179557000000</v>
      </c>
      <c r="K1081" s="10">
        <v>0.03</v>
      </c>
    </row>
    <row r="1082" spans="3:11" x14ac:dyDescent="0.25">
      <c r="C1082" t="s">
        <v>62</v>
      </c>
      <c r="D1082" t="s">
        <v>82</v>
      </c>
      <c r="E1082" t="s">
        <v>67</v>
      </c>
      <c r="F1082" t="s">
        <v>76</v>
      </c>
      <c r="G1082" t="s">
        <v>87</v>
      </c>
      <c r="H1082" s="7" t="s">
        <v>35</v>
      </c>
      <c r="I1082" s="1">
        <v>43922</v>
      </c>
      <c r="J1082" s="5">
        <v>178642000000</v>
      </c>
      <c r="K1082" s="10">
        <v>2.9900000000000003E-2</v>
      </c>
    </row>
    <row r="1083" spans="3:11" x14ac:dyDescent="0.25">
      <c r="C1083" t="s">
        <v>62</v>
      </c>
      <c r="D1083" t="s">
        <v>82</v>
      </c>
      <c r="E1083" t="s">
        <v>67</v>
      </c>
      <c r="F1083" t="s">
        <v>76</v>
      </c>
      <c r="G1083" t="s">
        <v>87</v>
      </c>
      <c r="H1083" s="7" t="s">
        <v>35</v>
      </c>
      <c r="I1083" s="1">
        <v>43952</v>
      </c>
      <c r="J1083" s="5">
        <v>179876000000</v>
      </c>
      <c r="K1083" s="10">
        <v>2.9900000000000003E-2</v>
      </c>
    </row>
    <row r="1084" spans="3:11" x14ac:dyDescent="0.25">
      <c r="C1084" t="s">
        <v>62</v>
      </c>
      <c r="D1084" t="s">
        <v>82</v>
      </c>
      <c r="E1084" t="s">
        <v>67</v>
      </c>
      <c r="F1084" t="s">
        <v>76</v>
      </c>
      <c r="G1084" t="s">
        <v>87</v>
      </c>
      <c r="H1084" s="7" t="s">
        <v>35</v>
      </c>
      <c r="I1084" s="1">
        <v>43983</v>
      </c>
      <c r="J1084" s="5">
        <v>179496000000</v>
      </c>
      <c r="K1084" s="10">
        <v>2.98E-2</v>
      </c>
    </row>
    <row r="1085" spans="3:11" x14ac:dyDescent="0.25">
      <c r="C1085" t="s">
        <v>62</v>
      </c>
      <c r="D1085" t="s">
        <v>82</v>
      </c>
      <c r="E1085" t="s">
        <v>67</v>
      </c>
      <c r="F1085" t="s">
        <v>76</v>
      </c>
      <c r="G1085" t="s">
        <v>87</v>
      </c>
      <c r="H1085" s="7" t="s">
        <v>35</v>
      </c>
      <c r="I1085" s="1">
        <v>44013</v>
      </c>
      <c r="J1085" s="5">
        <v>178243000000</v>
      </c>
      <c r="K1085" s="10">
        <v>2.9600000000000001E-2</v>
      </c>
    </row>
    <row r="1086" spans="3:11" x14ac:dyDescent="0.25">
      <c r="C1086" t="s">
        <v>62</v>
      </c>
      <c r="D1086" t="s">
        <v>82</v>
      </c>
      <c r="E1086" t="s">
        <v>67</v>
      </c>
      <c r="F1086" t="s">
        <v>76</v>
      </c>
      <c r="G1086" t="s">
        <v>87</v>
      </c>
      <c r="H1086" s="7" t="s">
        <v>35</v>
      </c>
      <c r="I1086" s="1">
        <v>44044</v>
      </c>
      <c r="J1086" s="5">
        <v>178688000000</v>
      </c>
      <c r="K1086" s="10">
        <v>2.9399999999999999E-2</v>
      </c>
    </row>
    <row r="1087" spans="3:11" x14ac:dyDescent="0.25">
      <c r="C1087" t="s">
        <v>62</v>
      </c>
      <c r="D1087" t="s">
        <v>82</v>
      </c>
      <c r="E1087" t="s">
        <v>67</v>
      </c>
      <c r="F1087" t="s">
        <v>76</v>
      </c>
      <c r="G1087" t="s">
        <v>87</v>
      </c>
      <c r="H1087" s="7" t="s">
        <v>35</v>
      </c>
      <c r="I1087" s="1">
        <v>44075</v>
      </c>
      <c r="J1087" s="5">
        <v>178200000000</v>
      </c>
      <c r="K1087" s="10">
        <v>2.9100000000000001E-2</v>
      </c>
    </row>
    <row r="1088" spans="3:11" x14ac:dyDescent="0.25">
      <c r="C1088" t="s">
        <v>62</v>
      </c>
      <c r="D1088" t="s">
        <v>82</v>
      </c>
      <c r="E1088" t="s">
        <v>67</v>
      </c>
      <c r="F1088" t="s">
        <v>76</v>
      </c>
      <c r="G1088" t="s">
        <v>87</v>
      </c>
      <c r="H1088" s="7" t="s">
        <v>35</v>
      </c>
      <c r="I1088" s="1">
        <v>44105</v>
      </c>
      <c r="J1088" s="5">
        <v>179006000000</v>
      </c>
      <c r="K1088" s="10">
        <v>2.8799999999999999E-2</v>
      </c>
    </row>
    <row r="1089" spans="3:11" x14ac:dyDescent="0.25">
      <c r="C1089" t="s">
        <v>62</v>
      </c>
      <c r="D1089" t="s">
        <v>82</v>
      </c>
      <c r="E1089" t="s">
        <v>67</v>
      </c>
      <c r="F1089" t="s">
        <v>76</v>
      </c>
      <c r="G1089" t="s">
        <v>87</v>
      </c>
      <c r="H1089" s="7" t="s">
        <v>35</v>
      </c>
      <c r="I1089" s="1">
        <v>44136</v>
      </c>
      <c r="J1089" s="5">
        <v>181025000000</v>
      </c>
      <c r="K1089" s="10">
        <v>2.8300000000000002E-2</v>
      </c>
    </row>
    <row r="1090" spans="3:11" x14ac:dyDescent="0.25">
      <c r="C1090" t="s">
        <v>62</v>
      </c>
      <c r="D1090" t="s">
        <v>82</v>
      </c>
      <c r="E1090" t="s">
        <v>67</v>
      </c>
      <c r="F1090" t="s">
        <v>76</v>
      </c>
      <c r="G1090" t="s">
        <v>87</v>
      </c>
      <c r="H1090" s="7" t="s">
        <v>35</v>
      </c>
      <c r="I1090" s="1">
        <v>44166</v>
      </c>
      <c r="J1090" s="5">
        <v>183763000000</v>
      </c>
      <c r="K1090" s="10">
        <v>2.7799999999999998E-2</v>
      </c>
    </row>
    <row r="1091" spans="3:11" x14ac:dyDescent="0.25">
      <c r="C1091" t="s">
        <v>62</v>
      </c>
      <c r="D1091" t="s">
        <v>82</v>
      </c>
      <c r="E1091" t="s">
        <v>67</v>
      </c>
      <c r="F1091" t="s">
        <v>76</v>
      </c>
      <c r="G1091" t="s">
        <v>87</v>
      </c>
      <c r="H1091" s="7" t="s">
        <v>35</v>
      </c>
      <c r="I1091" s="1">
        <v>44197</v>
      </c>
      <c r="J1091" s="5">
        <v>186388000000</v>
      </c>
      <c r="K1091" s="10">
        <v>2.7300000000000001E-2</v>
      </c>
    </row>
    <row r="1092" spans="3:11" x14ac:dyDescent="0.25">
      <c r="C1092" t="s">
        <v>62</v>
      </c>
      <c r="D1092" t="s">
        <v>82</v>
      </c>
      <c r="E1092" t="s">
        <v>67</v>
      </c>
      <c r="F1092" t="s">
        <v>76</v>
      </c>
      <c r="G1092" t="s">
        <v>87</v>
      </c>
      <c r="H1092" s="7" t="s">
        <v>35</v>
      </c>
      <c r="I1092" s="1">
        <v>44228</v>
      </c>
      <c r="J1092" s="5">
        <v>189229000000</v>
      </c>
      <c r="K1092" s="10">
        <v>2.6800000000000001E-2</v>
      </c>
    </row>
    <row r="1093" spans="3:11" x14ac:dyDescent="0.25">
      <c r="C1093" t="s">
        <v>62</v>
      </c>
      <c r="D1093" t="s">
        <v>82</v>
      </c>
      <c r="E1093" t="s">
        <v>67</v>
      </c>
      <c r="F1093" t="s">
        <v>76</v>
      </c>
      <c r="G1093" t="s">
        <v>87</v>
      </c>
      <c r="H1093" s="7" t="s">
        <v>35</v>
      </c>
      <c r="I1093" s="1">
        <v>44256</v>
      </c>
      <c r="J1093" s="5">
        <v>192191000000</v>
      </c>
      <c r="K1093" s="10">
        <v>2.64E-2</v>
      </c>
    </row>
    <row r="1094" spans="3:11" x14ac:dyDescent="0.25">
      <c r="C1094" t="s">
        <v>62</v>
      </c>
      <c r="D1094" t="s">
        <v>82</v>
      </c>
      <c r="E1094" t="s">
        <v>67</v>
      </c>
      <c r="F1094" t="s">
        <v>76</v>
      </c>
      <c r="G1094" t="s">
        <v>87</v>
      </c>
      <c r="H1094" s="7" t="s">
        <v>35</v>
      </c>
      <c r="I1094" s="1">
        <v>44287</v>
      </c>
      <c r="J1094" s="5">
        <v>194759000000</v>
      </c>
      <c r="K1094" s="10">
        <v>2.5899999999999999E-2</v>
      </c>
    </row>
    <row r="1095" spans="3:11" x14ac:dyDescent="0.25">
      <c r="C1095" t="s">
        <v>62</v>
      </c>
      <c r="D1095" t="s">
        <v>82</v>
      </c>
      <c r="E1095" t="s">
        <v>67</v>
      </c>
      <c r="F1095" t="s">
        <v>76</v>
      </c>
      <c r="G1095" t="s">
        <v>87</v>
      </c>
      <c r="H1095" s="7" t="s">
        <v>35</v>
      </c>
      <c r="I1095" s="1">
        <v>44317</v>
      </c>
      <c r="J1095" s="5">
        <v>195976000000</v>
      </c>
      <c r="K1095" s="10">
        <v>2.58E-2</v>
      </c>
    </row>
    <row r="1096" spans="3:11" x14ac:dyDescent="0.25">
      <c r="C1096" t="s">
        <v>62</v>
      </c>
      <c r="D1096" t="s">
        <v>82</v>
      </c>
      <c r="E1096" t="s">
        <v>67</v>
      </c>
      <c r="F1096" t="s">
        <v>76</v>
      </c>
      <c r="G1096" t="s">
        <v>87</v>
      </c>
      <c r="H1096" s="7" t="s">
        <v>35</v>
      </c>
      <c r="I1096" s="1">
        <v>44348</v>
      </c>
      <c r="J1096" s="5">
        <v>197426000000</v>
      </c>
      <c r="K1096" s="10">
        <v>2.5499999999999998E-2</v>
      </c>
    </row>
    <row r="1097" spans="3:11" x14ac:dyDescent="0.25">
      <c r="C1097" t="s">
        <v>62</v>
      </c>
      <c r="D1097" t="s">
        <v>82</v>
      </c>
      <c r="E1097" t="s">
        <v>67</v>
      </c>
      <c r="F1097" t="s">
        <v>76</v>
      </c>
      <c r="G1097" t="s">
        <v>87</v>
      </c>
      <c r="H1097" s="7" t="s">
        <v>35</v>
      </c>
      <c r="I1097" s="1">
        <v>44378</v>
      </c>
      <c r="J1097" s="5">
        <v>198440000000</v>
      </c>
      <c r="K1097" s="10">
        <v>2.53E-2</v>
      </c>
    </row>
    <row r="1098" spans="3:11" x14ac:dyDescent="0.25">
      <c r="C1098" t="s">
        <v>62</v>
      </c>
      <c r="D1098" t="s">
        <v>82</v>
      </c>
      <c r="E1098" t="s">
        <v>67</v>
      </c>
      <c r="F1098" t="s">
        <v>76</v>
      </c>
      <c r="G1098" t="s">
        <v>87</v>
      </c>
      <c r="H1098" s="7" t="s">
        <v>35</v>
      </c>
      <c r="I1098" s="1">
        <v>44409</v>
      </c>
      <c r="J1098" s="5">
        <v>199038000000</v>
      </c>
      <c r="K1098" s="10">
        <v>2.52E-2</v>
      </c>
    </row>
    <row r="1099" spans="3:11" x14ac:dyDescent="0.25">
      <c r="C1099" t="s">
        <v>62</v>
      </c>
      <c r="D1099" t="s">
        <v>82</v>
      </c>
      <c r="E1099" t="s">
        <v>67</v>
      </c>
      <c r="F1099" t="s">
        <v>76</v>
      </c>
      <c r="G1099" t="s">
        <v>87</v>
      </c>
      <c r="H1099" s="7" t="s">
        <v>35</v>
      </c>
      <c r="I1099" s="1">
        <v>44440</v>
      </c>
      <c r="J1099" s="5">
        <v>199614000000</v>
      </c>
      <c r="K1099" s="10">
        <v>2.5000000000000001E-2</v>
      </c>
    </row>
    <row r="1100" spans="3:11" x14ac:dyDescent="0.25">
      <c r="C1100" t="s">
        <v>62</v>
      </c>
      <c r="D1100" t="s">
        <v>82</v>
      </c>
      <c r="E1100" t="s">
        <v>67</v>
      </c>
      <c r="F1100" t="s">
        <v>76</v>
      </c>
      <c r="G1100" t="s">
        <v>87</v>
      </c>
      <c r="H1100" s="7" t="s">
        <v>35</v>
      </c>
      <c r="I1100" s="1">
        <v>44470</v>
      </c>
      <c r="J1100" s="5">
        <v>198494000000</v>
      </c>
      <c r="K1100" s="10">
        <v>2.4900000000000002E-2</v>
      </c>
    </row>
    <row r="1101" spans="3:11" x14ac:dyDescent="0.25">
      <c r="C1101" t="s">
        <v>62</v>
      </c>
      <c r="D1101" t="s">
        <v>82</v>
      </c>
      <c r="E1101" t="s">
        <v>67</v>
      </c>
      <c r="F1101" t="s">
        <v>76</v>
      </c>
      <c r="G1101" t="s">
        <v>87</v>
      </c>
      <c r="H1101" s="7" t="s">
        <v>35</v>
      </c>
      <c r="I1101" s="1">
        <v>44501</v>
      </c>
      <c r="J1101" s="5">
        <v>198260000000</v>
      </c>
      <c r="K1101" s="10">
        <v>2.4700000000000003E-2</v>
      </c>
    </row>
    <row r="1102" spans="3:11" x14ac:dyDescent="0.25">
      <c r="C1102" t="s">
        <v>62</v>
      </c>
      <c r="D1102" t="s">
        <v>82</v>
      </c>
      <c r="E1102" t="s">
        <v>67</v>
      </c>
      <c r="F1102" t="s">
        <v>76</v>
      </c>
      <c r="G1102" t="s">
        <v>87</v>
      </c>
      <c r="H1102" s="7" t="s">
        <v>35</v>
      </c>
      <c r="I1102" s="1">
        <v>44531</v>
      </c>
      <c r="J1102" s="5">
        <v>197423000000</v>
      </c>
      <c r="K1102" s="10">
        <v>2.46E-2</v>
      </c>
    </row>
    <row r="1103" spans="3:11" x14ac:dyDescent="0.25">
      <c r="C1103" t="s">
        <v>62</v>
      </c>
      <c r="D1103" t="s">
        <v>82</v>
      </c>
      <c r="E1103" t="s">
        <v>67</v>
      </c>
      <c r="F1103" t="s">
        <v>76</v>
      </c>
      <c r="G1103" t="s">
        <v>87</v>
      </c>
      <c r="H1103" s="7" t="s">
        <v>35</v>
      </c>
      <c r="I1103" s="1">
        <v>44562</v>
      </c>
      <c r="J1103" s="5">
        <v>196065000000</v>
      </c>
      <c r="K1103" s="10">
        <v>2.4500000000000001E-2</v>
      </c>
    </row>
    <row r="1104" spans="3:11" x14ac:dyDescent="0.25">
      <c r="C1104" t="s">
        <v>62</v>
      </c>
      <c r="D1104" t="s">
        <v>82</v>
      </c>
      <c r="E1104" t="s">
        <v>67</v>
      </c>
      <c r="F1104" t="s">
        <v>76</v>
      </c>
      <c r="G1104" t="s">
        <v>87</v>
      </c>
      <c r="H1104" s="7" t="s">
        <v>35</v>
      </c>
      <c r="I1104" s="1">
        <v>44593</v>
      </c>
      <c r="J1104" s="5">
        <v>194965000000</v>
      </c>
      <c r="K1104" s="10">
        <v>2.4399999999999998E-2</v>
      </c>
    </row>
    <row r="1105" spans="3:11" x14ac:dyDescent="0.25">
      <c r="C1105" t="s">
        <v>62</v>
      </c>
      <c r="D1105" t="s">
        <v>82</v>
      </c>
      <c r="E1105" t="s">
        <v>67</v>
      </c>
      <c r="F1105" t="s">
        <v>76</v>
      </c>
      <c r="G1105" t="s">
        <v>87</v>
      </c>
      <c r="H1105" s="7" t="s">
        <v>35</v>
      </c>
      <c r="I1105" s="1">
        <v>44621</v>
      </c>
      <c r="J1105" s="5">
        <v>193999000000</v>
      </c>
      <c r="K1105" s="10">
        <v>2.4399999999999998E-2</v>
      </c>
    </row>
    <row r="1106" spans="3:11" x14ac:dyDescent="0.25">
      <c r="C1106" t="s">
        <v>62</v>
      </c>
      <c r="D1106" t="s">
        <v>82</v>
      </c>
      <c r="E1106" t="s">
        <v>67</v>
      </c>
      <c r="F1106" t="s">
        <v>76</v>
      </c>
      <c r="G1106" t="s">
        <v>87</v>
      </c>
      <c r="H1106" s="7" t="s">
        <v>35</v>
      </c>
      <c r="I1106" s="1">
        <v>44652</v>
      </c>
      <c r="J1106" s="5">
        <v>193053000000</v>
      </c>
      <c r="K1106" s="10">
        <v>2.4399999999999998E-2</v>
      </c>
    </row>
    <row r="1107" spans="3:11" x14ac:dyDescent="0.25">
      <c r="C1107" t="s">
        <v>62</v>
      </c>
      <c r="D1107" t="s">
        <v>82</v>
      </c>
      <c r="E1107" t="s">
        <v>67</v>
      </c>
      <c r="F1107" t="s">
        <v>76</v>
      </c>
      <c r="G1107" t="s">
        <v>87</v>
      </c>
      <c r="H1107" s="7" t="s">
        <v>35</v>
      </c>
      <c r="I1107" s="1">
        <v>44682</v>
      </c>
      <c r="J1107" s="5">
        <v>192666000000</v>
      </c>
      <c r="K1107" s="10">
        <v>2.4500000000000001E-2</v>
      </c>
    </row>
    <row r="1108" spans="3:11" x14ac:dyDescent="0.25">
      <c r="C1108" t="s">
        <v>62</v>
      </c>
      <c r="D1108" t="s">
        <v>82</v>
      </c>
      <c r="E1108" t="s">
        <v>67</v>
      </c>
      <c r="F1108" t="s">
        <v>76</v>
      </c>
      <c r="G1108" t="s">
        <v>87</v>
      </c>
      <c r="H1108" s="7" t="s">
        <v>35</v>
      </c>
      <c r="I1108" s="1">
        <v>44713</v>
      </c>
      <c r="J1108" s="5">
        <v>192278000000</v>
      </c>
      <c r="K1108" s="10">
        <v>2.4500000000000001E-2</v>
      </c>
    </row>
    <row r="1109" spans="3:11" x14ac:dyDescent="0.25">
      <c r="C1109" t="s">
        <v>62</v>
      </c>
      <c r="D1109" t="s">
        <v>82</v>
      </c>
      <c r="E1109" t="s">
        <v>67</v>
      </c>
      <c r="F1109" t="s">
        <v>76</v>
      </c>
      <c r="G1109" t="s">
        <v>87</v>
      </c>
      <c r="H1109" s="7" t="s">
        <v>35</v>
      </c>
      <c r="I1109" s="1">
        <v>44743</v>
      </c>
      <c r="J1109" s="5">
        <v>191570000000</v>
      </c>
      <c r="K1109" s="10">
        <v>2.4799999999999999E-2</v>
      </c>
    </row>
    <row r="1110" spans="3:11" x14ac:dyDescent="0.25">
      <c r="C1110" t="s">
        <v>62</v>
      </c>
      <c r="D1110" t="s">
        <v>82</v>
      </c>
      <c r="E1110" t="s">
        <v>67</v>
      </c>
      <c r="F1110" t="s">
        <v>76</v>
      </c>
      <c r="G1110" t="s">
        <v>87</v>
      </c>
      <c r="H1110" s="7" t="s">
        <v>35</v>
      </c>
      <c r="I1110" s="1">
        <v>44774</v>
      </c>
      <c r="J1110" s="5">
        <v>191344000000</v>
      </c>
      <c r="K1110" s="10">
        <v>2.52E-2</v>
      </c>
    </row>
    <row r="1111" spans="3:11" x14ac:dyDescent="0.25">
      <c r="C1111" t="s">
        <v>62</v>
      </c>
      <c r="D1111" t="s">
        <v>82</v>
      </c>
      <c r="E1111" t="s">
        <v>67</v>
      </c>
      <c r="F1111" t="s">
        <v>76</v>
      </c>
      <c r="G1111" t="s">
        <v>87</v>
      </c>
      <c r="H1111" s="7" t="s">
        <v>35</v>
      </c>
      <c r="I1111" s="1">
        <v>44805</v>
      </c>
      <c r="J1111" s="5">
        <v>191392000000</v>
      </c>
      <c r="K1111" s="10">
        <v>2.5699999999999997E-2</v>
      </c>
    </row>
    <row r="1112" spans="3:11" x14ac:dyDescent="0.25">
      <c r="C1112" t="s">
        <v>62</v>
      </c>
      <c r="D1112" t="s">
        <v>82</v>
      </c>
      <c r="E1112" t="s">
        <v>67</v>
      </c>
      <c r="F1112" t="s">
        <v>76</v>
      </c>
      <c r="G1112" t="s">
        <v>87</v>
      </c>
      <c r="H1112" s="7" t="s">
        <v>35</v>
      </c>
      <c r="I1112" s="1">
        <v>44835</v>
      </c>
      <c r="J1112" s="5">
        <v>192183000000</v>
      </c>
      <c r="K1112" s="10">
        <v>2.63E-2</v>
      </c>
    </row>
    <row r="1113" spans="3:11" x14ac:dyDescent="0.25">
      <c r="C1113" t="s">
        <v>62</v>
      </c>
      <c r="D1113" t="s">
        <v>82</v>
      </c>
      <c r="E1113" t="s">
        <v>67</v>
      </c>
      <c r="F1113" t="s">
        <v>76</v>
      </c>
      <c r="G1113" t="s">
        <v>87</v>
      </c>
      <c r="H1113" s="7" t="s">
        <v>35</v>
      </c>
      <c r="I1113" s="1">
        <v>44866</v>
      </c>
      <c r="J1113" s="5">
        <v>194559000000</v>
      </c>
      <c r="K1113" s="10">
        <v>2.7099999999999999E-2</v>
      </c>
    </row>
    <row r="1114" spans="3:11" x14ac:dyDescent="0.25">
      <c r="C1114" t="s">
        <v>62</v>
      </c>
      <c r="D1114" t="s">
        <v>82</v>
      </c>
      <c r="E1114" t="s">
        <v>67</v>
      </c>
      <c r="F1114" t="s">
        <v>76</v>
      </c>
      <c r="G1114" t="s">
        <v>87</v>
      </c>
      <c r="H1114" s="7" t="s">
        <v>35</v>
      </c>
      <c r="I1114" s="1">
        <v>44896</v>
      </c>
      <c r="J1114" s="5">
        <v>196181000000</v>
      </c>
      <c r="K1114" s="10">
        <v>2.7799999999999998E-2</v>
      </c>
    </row>
    <row r="1115" spans="3:11" x14ac:dyDescent="0.25">
      <c r="C1115" t="s">
        <v>62</v>
      </c>
      <c r="D1115" t="s">
        <v>82</v>
      </c>
      <c r="E1115" t="s">
        <v>67</v>
      </c>
      <c r="F1115" t="s">
        <v>76</v>
      </c>
      <c r="G1115" t="s">
        <v>87</v>
      </c>
      <c r="H1115" s="7" t="s">
        <v>35</v>
      </c>
      <c r="I1115" s="1">
        <v>44927</v>
      </c>
      <c r="J1115" s="5">
        <v>197901000000</v>
      </c>
      <c r="K1115" s="10">
        <v>2.8399999999999998E-2</v>
      </c>
    </row>
    <row r="1116" spans="3:11" x14ac:dyDescent="0.25">
      <c r="C1116" t="s">
        <v>62</v>
      </c>
      <c r="D1116" t="s">
        <v>82</v>
      </c>
      <c r="E1116" t="s">
        <v>67</v>
      </c>
      <c r="F1116" t="s">
        <v>76</v>
      </c>
      <c r="G1116" t="s">
        <v>87</v>
      </c>
      <c r="H1116" s="7" t="s">
        <v>35</v>
      </c>
      <c r="I1116" s="1">
        <v>44958</v>
      </c>
      <c r="J1116" s="5">
        <v>200171000000</v>
      </c>
      <c r="K1116" s="10">
        <v>2.92E-2</v>
      </c>
    </row>
    <row r="1117" spans="3:11" x14ac:dyDescent="0.25">
      <c r="C1117" t="s">
        <v>62</v>
      </c>
      <c r="D1117" t="s">
        <v>82</v>
      </c>
      <c r="E1117" t="s">
        <v>67</v>
      </c>
      <c r="F1117" t="s">
        <v>76</v>
      </c>
      <c r="G1117" t="s">
        <v>87</v>
      </c>
      <c r="H1117" s="7" t="s">
        <v>35</v>
      </c>
      <c r="I1117" s="1">
        <v>44986</v>
      </c>
      <c r="J1117" s="5">
        <v>204356000000</v>
      </c>
      <c r="K1117" s="10">
        <v>3.0200000000000001E-2</v>
      </c>
    </row>
    <row r="1118" spans="3:11" x14ac:dyDescent="0.25">
      <c r="C1118" t="s">
        <v>62</v>
      </c>
      <c r="D1118" t="s">
        <v>82</v>
      </c>
      <c r="E1118" t="s">
        <v>67</v>
      </c>
      <c r="F1118" t="s">
        <v>76</v>
      </c>
      <c r="G1118" t="s">
        <v>87</v>
      </c>
      <c r="H1118" s="7" t="s">
        <v>35</v>
      </c>
      <c r="I1118" s="1">
        <v>45017</v>
      </c>
      <c r="J1118" s="5">
        <v>209015000000</v>
      </c>
      <c r="K1118" s="10">
        <v>3.1099999999999999E-2</v>
      </c>
    </row>
    <row r="1119" spans="3:11" x14ac:dyDescent="0.25">
      <c r="C1119" t="s">
        <v>62</v>
      </c>
      <c r="D1119" t="s">
        <v>82</v>
      </c>
      <c r="E1119" t="s">
        <v>67</v>
      </c>
      <c r="F1119" t="s">
        <v>76</v>
      </c>
      <c r="G1119" t="s">
        <v>87</v>
      </c>
      <c r="H1119" s="7" t="s">
        <v>35</v>
      </c>
      <c r="I1119" s="1">
        <v>45047</v>
      </c>
      <c r="J1119" s="5">
        <v>217666000000</v>
      </c>
      <c r="K1119" s="10">
        <v>3.2400000000000005E-2</v>
      </c>
    </row>
    <row r="1120" spans="3:11" x14ac:dyDescent="0.25">
      <c r="C1120" t="s">
        <v>62</v>
      </c>
      <c r="D1120" t="s">
        <v>82</v>
      </c>
      <c r="E1120" t="s">
        <v>67</v>
      </c>
      <c r="F1120" t="s">
        <v>76</v>
      </c>
      <c r="G1120" t="s">
        <v>87</v>
      </c>
      <c r="H1120" s="7" t="s">
        <v>35</v>
      </c>
      <c r="I1120" s="1">
        <v>45078</v>
      </c>
      <c r="J1120" s="5">
        <v>231865000000</v>
      </c>
      <c r="K1120" s="10">
        <v>3.4300000000000004E-2</v>
      </c>
    </row>
    <row r="1121" spans="3:11" x14ac:dyDescent="0.25">
      <c r="C1121" t="s">
        <v>62</v>
      </c>
      <c r="D1121" t="s">
        <v>82</v>
      </c>
      <c r="E1121" t="s">
        <v>67</v>
      </c>
      <c r="F1121" t="s">
        <v>76</v>
      </c>
      <c r="G1121" t="s">
        <v>87</v>
      </c>
      <c r="H1121" s="7" t="s">
        <v>35</v>
      </c>
      <c r="I1121" s="1">
        <v>45108</v>
      </c>
      <c r="J1121" s="5">
        <v>246393000000</v>
      </c>
      <c r="K1121" s="10">
        <v>3.6299999999999999E-2</v>
      </c>
    </row>
    <row r="1122" spans="3:11" x14ac:dyDescent="0.25">
      <c r="C1122" t="s">
        <v>62</v>
      </c>
      <c r="D1122" t="s">
        <v>82</v>
      </c>
      <c r="E1122" t="s">
        <v>67</v>
      </c>
      <c r="F1122" t="s">
        <v>76</v>
      </c>
      <c r="G1122" t="s">
        <v>87</v>
      </c>
      <c r="H1122" s="7" t="s">
        <v>35</v>
      </c>
      <c r="I1122" s="1">
        <v>45139</v>
      </c>
      <c r="J1122" s="5">
        <v>259232000000</v>
      </c>
      <c r="K1122" s="10">
        <v>3.7999999999999999E-2</v>
      </c>
    </row>
    <row r="1123" spans="3:11" x14ac:dyDescent="0.25">
      <c r="C1123" t="s">
        <v>62</v>
      </c>
      <c r="D1123" t="s">
        <v>82</v>
      </c>
      <c r="E1123" t="s">
        <v>67</v>
      </c>
      <c r="F1123" t="s">
        <v>76</v>
      </c>
      <c r="G1123" t="s">
        <v>87</v>
      </c>
      <c r="H1123" s="7" t="s">
        <v>35</v>
      </c>
      <c r="I1123" s="1">
        <v>45170</v>
      </c>
      <c r="J1123" s="5">
        <v>266912000000</v>
      </c>
      <c r="K1123" s="10">
        <v>3.9199999999999999E-2</v>
      </c>
    </row>
    <row r="1124" spans="3:11" x14ac:dyDescent="0.25">
      <c r="C1124" t="s">
        <v>62</v>
      </c>
      <c r="D1124" t="s">
        <v>82</v>
      </c>
      <c r="E1124" t="s">
        <v>67</v>
      </c>
      <c r="F1124" t="s">
        <v>76</v>
      </c>
      <c r="G1124" t="s">
        <v>87</v>
      </c>
      <c r="H1124" s="7" t="s">
        <v>35</v>
      </c>
      <c r="I1124" s="1">
        <v>45200</v>
      </c>
      <c r="J1124" s="5">
        <v>272374000000</v>
      </c>
      <c r="K1124" s="10">
        <v>4.0199999999999993E-2</v>
      </c>
    </row>
    <row r="1125" spans="3:11" x14ac:dyDescent="0.25">
      <c r="C1125" t="s">
        <v>62</v>
      </c>
      <c r="D1125" t="s">
        <v>82</v>
      </c>
      <c r="E1125" t="s">
        <v>67</v>
      </c>
      <c r="F1125" t="s">
        <v>76</v>
      </c>
      <c r="G1125" t="s">
        <v>87</v>
      </c>
      <c r="H1125" s="7" t="s">
        <v>35</v>
      </c>
      <c r="I1125" s="1">
        <v>45231</v>
      </c>
      <c r="J1125" s="5">
        <v>276427000000</v>
      </c>
      <c r="K1125" s="10">
        <v>4.1100000000000005E-2</v>
      </c>
    </row>
    <row r="1126" spans="3:11" x14ac:dyDescent="0.25">
      <c r="C1126" t="s">
        <v>62</v>
      </c>
      <c r="D1126" t="s">
        <v>82</v>
      </c>
      <c r="E1126" t="s">
        <v>67</v>
      </c>
      <c r="F1126" t="s">
        <v>76</v>
      </c>
      <c r="G1126" t="s">
        <v>87</v>
      </c>
      <c r="H1126" s="7" t="s">
        <v>35</v>
      </c>
      <c r="I1126" s="1">
        <v>45261</v>
      </c>
      <c r="J1126" s="5">
        <v>279059000000</v>
      </c>
      <c r="K1126" s="10">
        <v>4.1700000000000001E-2</v>
      </c>
    </row>
    <row r="1127" spans="3:11" x14ac:dyDescent="0.25">
      <c r="C1127" t="s">
        <v>62</v>
      </c>
      <c r="D1127" t="s">
        <v>82</v>
      </c>
      <c r="E1127" t="s">
        <v>67</v>
      </c>
      <c r="F1127" t="s">
        <v>76</v>
      </c>
      <c r="G1127" t="s">
        <v>87</v>
      </c>
      <c r="H1127" s="7" t="s">
        <v>35</v>
      </c>
      <c r="I1127" s="1">
        <v>45292</v>
      </c>
      <c r="J1127" s="5">
        <v>281246000000</v>
      </c>
      <c r="K1127" s="10">
        <v>4.2199999999999994E-2</v>
      </c>
    </row>
    <row r="1128" spans="3:11" x14ac:dyDescent="0.25">
      <c r="C1128" t="s">
        <v>62</v>
      </c>
      <c r="D1128" t="s">
        <v>82</v>
      </c>
      <c r="E1128" t="s">
        <v>67</v>
      </c>
      <c r="F1128" t="s">
        <v>76</v>
      </c>
      <c r="G1128" t="s">
        <v>87</v>
      </c>
      <c r="H1128" s="7" t="s">
        <v>35</v>
      </c>
      <c r="I1128" s="1">
        <v>45323</v>
      </c>
      <c r="J1128" s="5">
        <v>285232000000</v>
      </c>
      <c r="K1128" s="10">
        <v>4.2699999999999995E-2</v>
      </c>
    </row>
    <row r="1129" spans="3:11" x14ac:dyDescent="0.25">
      <c r="C1129" t="s">
        <v>62</v>
      </c>
      <c r="D1129" t="s">
        <v>82</v>
      </c>
      <c r="E1129" t="s">
        <v>67</v>
      </c>
      <c r="F1129" t="s">
        <v>76</v>
      </c>
      <c r="G1129" t="s">
        <v>87</v>
      </c>
      <c r="H1129" s="7" t="s">
        <v>35</v>
      </c>
      <c r="I1129" s="1">
        <v>45352</v>
      </c>
      <c r="J1129" s="5">
        <v>290832000000</v>
      </c>
      <c r="K1129" s="10">
        <v>4.3200000000000002E-2</v>
      </c>
    </row>
    <row r="1130" spans="3:11" x14ac:dyDescent="0.25">
      <c r="C1130" t="s">
        <v>62</v>
      </c>
      <c r="D1130" t="s">
        <v>82</v>
      </c>
      <c r="E1130" t="s">
        <v>67</v>
      </c>
      <c r="F1130" t="s">
        <v>76</v>
      </c>
      <c r="G1130" t="s">
        <v>87</v>
      </c>
      <c r="H1130" s="7" t="s">
        <v>35</v>
      </c>
      <c r="I1130" s="1">
        <v>45383</v>
      </c>
      <c r="J1130" s="5">
        <v>299545000000</v>
      </c>
      <c r="K1130" s="10">
        <v>4.4000000000000004E-2</v>
      </c>
    </row>
    <row r="1131" spans="3:11" x14ac:dyDescent="0.25">
      <c r="C1131" t="s">
        <v>62</v>
      </c>
      <c r="D1131" t="s">
        <v>82</v>
      </c>
      <c r="E1131" t="s">
        <v>67</v>
      </c>
      <c r="F1131" t="s">
        <v>76</v>
      </c>
      <c r="G1131" t="s">
        <v>87</v>
      </c>
      <c r="H1131" s="7" t="s">
        <v>35</v>
      </c>
      <c r="I1131" s="1">
        <v>45413</v>
      </c>
      <c r="J1131" s="5">
        <v>311603000000</v>
      </c>
      <c r="K1131" s="10">
        <v>4.4699999999999997E-2</v>
      </c>
    </row>
    <row r="1132" spans="3:11" x14ac:dyDescent="0.25">
      <c r="C1132" t="s">
        <v>62</v>
      </c>
      <c r="D1132" t="s">
        <v>82</v>
      </c>
      <c r="E1132" t="s">
        <v>67</v>
      </c>
      <c r="F1132" t="s">
        <v>76</v>
      </c>
      <c r="G1132" t="s">
        <v>87</v>
      </c>
      <c r="H1132" s="7" t="s">
        <v>35</v>
      </c>
      <c r="I1132" s="1">
        <v>45444</v>
      </c>
      <c r="J1132" s="5">
        <v>322478000000</v>
      </c>
      <c r="K1132" s="10">
        <v>4.5400000000000003E-2</v>
      </c>
    </row>
    <row r="1133" spans="3:11" x14ac:dyDescent="0.25">
      <c r="C1133" t="s">
        <v>62</v>
      </c>
      <c r="D1133" t="s">
        <v>82</v>
      </c>
      <c r="E1133" t="s">
        <v>67</v>
      </c>
      <c r="F1133" t="s">
        <v>76</v>
      </c>
      <c r="G1133" t="s">
        <v>87</v>
      </c>
      <c r="H1133" s="7" t="s">
        <v>35</v>
      </c>
      <c r="I1133" s="1">
        <v>45474</v>
      </c>
      <c r="J1133" s="5">
        <v>336357000000</v>
      </c>
      <c r="K1133" s="10">
        <v>4.5899999999999996E-2</v>
      </c>
    </row>
    <row r="1134" spans="3:11" x14ac:dyDescent="0.25">
      <c r="C1134" t="s">
        <v>62</v>
      </c>
      <c r="D1134" t="s">
        <v>82</v>
      </c>
      <c r="E1134" t="s">
        <v>67</v>
      </c>
      <c r="F1134" t="s">
        <v>76</v>
      </c>
      <c r="G1134" t="s">
        <v>87</v>
      </c>
      <c r="H1134" s="7" t="s">
        <v>35</v>
      </c>
      <c r="I1134" s="1">
        <v>45505</v>
      </c>
      <c r="J1134" s="5">
        <v>350776000000</v>
      </c>
      <c r="K1134" s="10">
        <v>4.6300000000000001E-2</v>
      </c>
    </row>
    <row r="1135" spans="3:11" x14ac:dyDescent="0.25">
      <c r="C1135" t="s">
        <v>62</v>
      </c>
      <c r="D1135" t="s">
        <v>82</v>
      </c>
      <c r="E1135" t="s">
        <v>67</v>
      </c>
      <c r="F1135" t="s">
        <v>76</v>
      </c>
      <c r="G1135" t="s">
        <v>87</v>
      </c>
      <c r="H1135" s="7" t="s">
        <v>35</v>
      </c>
      <c r="I1135" s="1">
        <v>45536</v>
      </c>
      <c r="J1135" s="5">
        <v>361160000000</v>
      </c>
      <c r="K1135" s="10">
        <v>4.6600000000000003E-2</v>
      </c>
    </row>
    <row r="1136" spans="3:11" x14ac:dyDescent="0.25">
      <c r="C1136" t="s">
        <v>62</v>
      </c>
      <c r="D1136" t="s">
        <v>82</v>
      </c>
      <c r="E1136" t="s">
        <v>67</v>
      </c>
      <c r="F1136" t="s">
        <v>76</v>
      </c>
      <c r="G1136" t="s">
        <v>87</v>
      </c>
      <c r="H1136" s="7" t="s">
        <v>35</v>
      </c>
      <c r="I1136" s="1">
        <v>45566</v>
      </c>
      <c r="J1136" s="5">
        <v>371996000000</v>
      </c>
      <c r="K1136" s="10">
        <v>4.6699999999999998E-2</v>
      </c>
    </row>
    <row r="1137" spans="3:11" x14ac:dyDescent="0.25">
      <c r="C1137" t="s">
        <v>62</v>
      </c>
      <c r="D1137" t="s">
        <v>82</v>
      </c>
      <c r="E1137" t="s">
        <v>67</v>
      </c>
      <c r="F1137" t="s">
        <v>76</v>
      </c>
      <c r="G1137" t="s">
        <v>87</v>
      </c>
      <c r="H1137" s="7" t="s">
        <v>35</v>
      </c>
      <c r="I1137" s="1">
        <v>45597</v>
      </c>
      <c r="J1137" s="5">
        <v>383121000000</v>
      </c>
      <c r="K1137" s="10">
        <v>4.6799999999999994E-2</v>
      </c>
    </row>
    <row r="1138" spans="3:11" x14ac:dyDescent="0.25">
      <c r="C1138" t="s">
        <v>62</v>
      </c>
      <c r="D1138" t="s">
        <v>82</v>
      </c>
      <c r="E1138" t="s">
        <v>67</v>
      </c>
      <c r="F1138" t="s">
        <v>76</v>
      </c>
      <c r="G1138" t="s">
        <v>87</v>
      </c>
      <c r="H1138" s="7" t="s">
        <v>35</v>
      </c>
      <c r="I1138" s="1">
        <v>45627</v>
      </c>
      <c r="J1138" s="5">
        <v>389893000000</v>
      </c>
      <c r="K1138" s="10">
        <v>4.7E-2</v>
      </c>
    </row>
    <row r="1139" spans="3:11" x14ac:dyDescent="0.25">
      <c r="C1139" t="s">
        <v>62</v>
      </c>
      <c r="D1139" t="s">
        <v>82</v>
      </c>
      <c r="E1139" t="s">
        <v>67</v>
      </c>
      <c r="F1139" t="s">
        <v>76</v>
      </c>
      <c r="G1139" t="s">
        <v>87</v>
      </c>
      <c r="H1139" s="7" t="s">
        <v>35</v>
      </c>
      <c r="I1139" s="1">
        <v>45658</v>
      </c>
      <c r="J1139" s="5">
        <v>393742000000</v>
      </c>
      <c r="K1139" s="10">
        <v>4.7300000000000002E-2</v>
      </c>
    </row>
    <row r="1140" spans="3:11" x14ac:dyDescent="0.25">
      <c r="C1140" t="s">
        <v>62</v>
      </c>
      <c r="D1140" t="s">
        <v>82</v>
      </c>
      <c r="E1140" t="s">
        <v>67</v>
      </c>
      <c r="F1140" t="s">
        <v>76</v>
      </c>
      <c r="G1140" t="s">
        <v>87</v>
      </c>
      <c r="H1140" s="7" t="s">
        <v>35</v>
      </c>
      <c r="I1140" s="1">
        <v>45689</v>
      </c>
      <c r="J1140" s="5">
        <v>395767000000</v>
      </c>
      <c r="K1140" s="10">
        <v>4.7599999999999996E-2</v>
      </c>
    </row>
    <row r="1141" spans="3:11" x14ac:dyDescent="0.25">
      <c r="C1141" t="s">
        <v>62</v>
      </c>
      <c r="D1141" t="s">
        <v>82</v>
      </c>
      <c r="E1141" t="s">
        <v>67</v>
      </c>
      <c r="F1141" t="s">
        <v>76</v>
      </c>
      <c r="G1141" t="s">
        <v>87</v>
      </c>
      <c r="H1141" s="7" t="s">
        <v>35</v>
      </c>
      <c r="I1141" s="1">
        <v>45717</v>
      </c>
      <c r="J1141" s="5">
        <v>399078000000</v>
      </c>
      <c r="K1141" s="10">
        <v>4.7699999999999992E-2</v>
      </c>
    </row>
    <row r="1142" spans="3:11" x14ac:dyDescent="0.25">
      <c r="C1142" t="s">
        <v>62</v>
      </c>
      <c r="D1142" t="s">
        <v>82</v>
      </c>
      <c r="E1142" t="s">
        <v>67</v>
      </c>
      <c r="F1142" t="s">
        <v>76</v>
      </c>
      <c r="G1142" t="s">
        <v>87</v>
      </c>
      <c r="H1142" s="7" t="s">
        <v>35</v>
      </c>
      <c r="I1142" s="1">
        <v>45778</v>
      </c>
      <c r="J1142" s="5">
        <v>407733000000</v>
      </c>
      <c r="K1142" s="10">
        <v>4.7699999999999992E-2</v>
      </c>
    </row>
    <row r="1143" spans="3:11" x14ac:dyDescent="0.25">
      <c r="C1143" t="s">
        <v>62</v>
      </c>
      <c r="D1143" t="s">
        <v>82</v>
      </c>
      <c r="E1143" t="s">
        <v>67</v>
      </c>
      <c r="F1143" t="s">
        <v>76</v>
      </c>
      <c r="G1143" t="s">
        <v>87</v>
      </c>
      <c r="H1143" s="7" t="s">
        <v>35</v>
      </c>
      <c r="I1143" s="1">
        <v>45809</v>
      </c>
      <c r="J1143" s="5">
        <v>412859000000</v>
      </c>
      <c r="K1143" s="10">
        <v>4.7699999999999992E-2</v>
      </c>
    </row>
    <row r="1144" spans="3:11" x14ac:dyDescent="0.25">
      <c r="C1144" t="s">
        <v>62</v>
      </c>
      <c r="D1144" t="s">
        <v>82</v>
      </c>
      <c r="E1144" t="s">
        <v>67</v>
      </c>
      <c r="F1144" t="s">
        <v>76</v>
      </c>
      <c r="G1144" t="s">
        <v>87</v>
      </c>
      <c r="H1144" s="7" t="s">
        <v>35</v>
      </c>
      <c r="I1144" s="1">
        <v>45839</v>
      </c>
      <c r="J1144" s="5">
        <v>420028000000</v>
      </c>
      <c r="K1144" s="10">
        <v>4.7599999999999996E-2</v>
      </c>
    </row>
    <row r="1145" spans="3:11" x14ac:dyDescent="0.25">
      <c r="C1145" t="s">
        <v>62</v>
      </c>
      <c r="D1145" s="19" t="s">
        <v>82</v>
      </c>
      <c r="E1145" s="19" t="s">
        <v>65</v>
      </c>
      <c r="F1145" s="19" t="s">
        <v>76</v>
      </c>
      <c r="G1145" s="19" t="s">
        <v>87</v>
      </c>
      <c r="H1145" s="7" t="s">
        <v>30</v>
      </c>
      <c r="I1145" s="1">
        <v>45870</v>
      </c>
      <c r="J1145" s="5">
        <v>105010000000</v>
      </c>
      <c r="K1145" s="10">
        <v>4.3799999999999999E-2</v>
      </c>
    </row>
    <row r="1146" spans="3:11" x14ac:dyDescent="0.25">
      <c r="C1146" t="s">
        <v>62</v>
      </c>
      <c r="D1146" s="19" t="s">
        <v>82</v>
      </c>
      <c r="E1146" s="19" t="s">
        <v>65</v>
      </c>
      <c r="F1146" s="19" t="s">
        <v>76</v>
      </c>
      <c r="G1146" s="19" t="s">
        <v>87</v>
      </c>
      <c r="H1146" s="7" t="s">
        <v>30</v>
      </c>
      <c r="I1146" s="1">
        <v>45901</v>
      </c>
      <c r="J1146" s="5">
        <v>107489000000</v>
      </c>
      <c r="K1146" s="10">
        <v>4.3499999999999997E-2</v>
      </c>
    </row>
    <row r="1147" spans="3:11" x14ac:dyDescent="0.25">
      <c r="C1147" t="s">
        <v>62</v>
      </c>
      <c r="D1147" s="19" t="s">
        <v>82</v>
      </c>
      <c r="E1147" s="19" t="s">
        <v>65</v>
      </c>
      <c r="F1147" s="19" t="s">
        <v>76</v>
      </c>
      <c r="G1147" s="19" t="s">
        <v>87</v>
      </c>
      <c r="H1147" s="7" t="s">
        <v>30</v>
      </c>
      <c r="I1147" s="1">
        <v>45931</v>
      </c>
      <c r="J1147" s="5">
        <v>110008000000</v>
      </c>
      <c r="K1147" s="10">
        <v>4.3299999999999998E-2</v>
      </c>
    </row>
    <row r="1148" spans="3:11" x14ac:dyDescent="0.25">
      <c r="C1148" t="s">
        <v>62</v>
      </c>
      <c r="D1148" s="19" t="s">
        <v>82</v>
      </c>
      <c r="E1148" s="19" t="s">
        <v>67</v>
      </c>
      <c r="F1148" s="19" t="s">
        <v>76</v>
      </c>
      <c r="G1148" s="19" t="s">
        <v>87</v>
      </c>
      <c r="H1148" s="7" t="s">
        <v>35</v>
      </c>
      <c r="I1148" s="1">
        <v>45870</v>
      </c>
      <c r="J1148" s="5">
        <v>428590000000</v>
      </c>
      <c r="K1148" s="10">
        <v>4.7400000000000005E-2</v>
      </c>
    </row>
    <row r="1149" spans="3:11" x14ac:dyDescent="0.25">
      <c r="C1149" t="s">
        <v>62</v>
      </c>
      <c r="D1149" s="19" t="s">
        <v>82</v>
      </c>
      <c r="E1149" s="19" t="s">
        <v>67</v>
      </c>
      <c r="F1149" s="19" t="s">
        <v>76</v>
      </c>
      <c r="G1149" s="19" t="s">
        <v>87</v>
      </c>
      <c r="H1149" s="7" t="s">
        <v>35</v>
      </c>
      <c r="I1149" s="1">
        <v>45901</v>
      </c>
      <c r="J1149" s="5">
        <v>436148000000</v>
      </c>
      <c r="K1149" s="10">
        <v>4.7300000000000002E-2</v>
      </c>
    </row>
    <row r="1150" spans="3:11" x14ac:dyDescent="0.25">
      <c r="C1150" t="s">
        <v>62</v>
      </c>
      <c r="D1150" s="19" t="s">
        <v>82</v>
      </c>
      <c r="E1150" s="19" t="s">
        <v>67</v>
      </c>
      <c r="F1150" s="19" t="s">
        <v>76</v>
      </c>
      <c r="G1150" s="19" t="s">
        <v>87</v>
      </c>
      <c r="H1150" s="7" t="s">
        <v>35</v>
      </c>
      <c r="I1150" s="1">
        <v>45931</v>
      </c>
      <c r="J1150" s="5">
        <v>442239000000</v>
      </c>
      <c r="K1150" s="10">
        <v>4.7199999999999999E-2</v>
      </c>
    </row>
    <row r="1151" spans="3:11" x14ac:dyDescent="0.25">
      <c r="C1151" t="s">
        <v>8</v>
      </c>
      <c r="D1151" t="s">
        <v>82</v>
      </c>
      <c r="E1151" t="s">
        <v>65</v>
      </c>
      <c r="F1151" t="s">
        <v>76</v>
      </c>
      <c r="G1151" t="s">
        <v>16</v>
      </c>
      <c r="H1151" s="7" t="s">
        <v>21</v>
      </c>
      <c r="I1151" s="1">
        <v>41609</v>
      </c>
      <c r="J1151" s="5">
        <v>1936000000</v>
      </c>
      <c r="K1151" s="10">
        <v>3.5000000000000003E-2</v>
      </c>
    </row>
    <row r="1152" spans="3:11" x14ac:dyDescent="0.25">
      <c r="C1152" t="s">
        <v>8</v>
      </c>
      <c r="D1152" t="s">
        <v>82</v>
      </c>
      <c r="E1152" t="s">
        <v>65</v>
      </c>
      <c r="F1152" t="s">
        <v>76</v>
      </c>
      <c r="G1152" t="s">
        <v>16</v>
      </c>
      <c r="H1152" s="7" t="s">
        <v>21</v>
      </c>
      <c r="I1152" s="1">
        <v>41640</v>
      </c>
      <c r="J1152" s="5">
        <v>1691000000</v>
      </c>
      <c r="K1152" s="10">
        <v>3.5499999999999997E-2</v>
      </c>
    </row>
    <row r="1153" spans="3:11" x14ac:dyDescent="0.25">
      <c r="C1153" t="s">
        <v>8</v>
      </c>
      <c r="D1153" t="s">
        <v>82</v>
      </c>
      <c r="E1153" t="s">
        <v>65</v>
      </c>
      <c r="F1153" t="s">
        <v>76</v>
      </c>
      <c r="G1153" t="s">
        <v>16</v>
      </c>
      <c r="H1153" s="7" t="s">
        <v>21</v>
      </c>
      <c r="I1153" s="1">
        <v>41671</v>
      </c>
      <c r="J1153" s="5">
        <v>1928000000</v>
      </c>
      <c r="K1153" s="10">
        <v>3.4500000000000003E-2</v>
      </c>
    </row>
    <row r="1154" spans="3:11" x14ac:dyDescent="0.25">
      <c r="C1154" t="s">
        <v>8</v>
      </c>
      <c r="D1154" t="s">
        <v>82</v>
      </c>
      <c r="E1154" t="s">
        <v>65</v>
      </c>
      <c r="F1154" t="s">
        <v>76</v>
      </c>
      <c r="G1154" t="s">
        <v>16</v>
      </c>
      <c r="H1154" s="7" t="s">
        <v>21</v>
      </c>
      <c r="I1154" s="1">
        <v>41699</v>
      </c>
      <c r="J1154" s="5">
        <v>2325000000</v>
      </c>
      <c r="K1154" s="10">
        <v>3.3399999999999999E-2</v>
      </c>
    </row>
    <row r="1155" spans="3:11" x14ac:dyDescent="0.25">
      <c r="C1155" t="s">
        <v>8</v>
      </c>
      <c r="D1155" t="s">
        <v>82</v>
      </c>
      <c r="E1155" t="s">
        <v>65</v>
      </c>
      <c r="F1155" t="s">
        <v>76</v>
      </c>
      <c r="G1155" t="s">
        <v>16</v>
      </c>
      <c r="H1155" s="7" t="s">
        <v>21</v>
      </c>
      <c r="I1155" s="1">
        <v>41730</v>
      </c>
      <c r="J1155" s="5">
        <v>2859000000</v>
      </c>
      <c r="K1155" s="10">
        <v>3.1800000000000002E-2</v>
      </c>
    </row>
    <row r="1156" spans="3:11" x14ac:dyDescent="0.25">
      <c r="C1156" t="s">
        <v>8</v>
      </c>
      <c r="D1156" t="s">
        <v>82</v>
      </c>
      <c r="E1156" t="s">
        <v>65</v>
      </c>
      <c r="F1156" t="s">
        <v>76</v>
      </c>
      <c r="G1156" t="s">
        <v>16</v>
      </c>
      <c r="H1156" s="7" t="s">
        <v>21</v>
      </c>
      <c r="I1156" s="1">
        <v>41760</v>
      </c>
      <c r="J1156" s="5">
        <v>3523000000</v>
      </c>
      <c r="K1156" s="10">
        <v>3.1699999999999999E-2</v>
      </c>
    </row>
    <row r="1157" spans="3:11" x14ac:dyDescent="0.25">
      <c r="C1157" t="s">
        <v>8</v>
      </c>
      <c r="D1157" t="s">
        <v>82</v>
      </c>
      <c r="E1157" t="s">
        <v>65</v>
      </c>
      <c r="F1157" t="s">
        <v>76</v>
      </c>
      <c r="G1157" t="s">
        <v>16</v>
      </c>
      <c r="H1157" s="7" t="s">
        <v>21</v>
      </c>
      <c r="I1157" s="1">
        <v>41791</v>
      </c>
      <c r="J1157" s="5">
        <v>3614000000</v>
      </c>
      <c r="K1157" s="10">
        <v>3.0899999999999997E-2</v>
      </c>
    </row>
    <row r="1158" spans="3:11" x14ac:dyDescent="0.25">
      <c r="C1158" t="s">
        <v>8</v>
      </c>
      <c r="D1158" t="s">
        <v>82</v>
      </c>
      <c r="E1158" t="s">
        <v>65</v>
      </c>
      <c r="F1158" t="s">
        <v>76</v>
      </c>
      <c r="G1158" t="s">
        <v>16</v>
      </c>
      <c r="H1158" s="7" t="s">
        <v>21</v>
      </c>
      <c r="I1158" s="1">
        <v>41821</v>
      </c>
      <c r="J1158" s="5">
        <v>3714000000</v>
      </c>
      <c r="K1158" s="10">
        <v>3.04E-2</v>
      </c>
    </row>
    <row r="1159" spans="3:11" x14ac:dyDescent="0.25">
      <c r="C1159" t="s">
        <v>8</v>
      </c>
      <c r="D1159" t="s">
        <v>82</v>
      </c>
      <c r="E1159" t="s">
        <v>65</v>
      </c>
      <c r="F1159" t="s">
        <v>76</v>
      </c>
      <c r="G1159" t="s">
        <v>16</v>
      </c>
      <c r="H1159" s="7" t="s">
        <v>21</v>
      </c>
      <c r="I1159" s="1">
        <v>41852</v>
      </c>
      <c r="J1159" s="5">
        <v>3362000000</v>
      </c>
      <c r="K1159" s="10">
        <v>3.0200000000000001E-2</v>
      </c>
    </row>
    <row r="1160" spans="3:11" x14ac:dyDescent="0.25">
      <c r="C1160" t="s">
        <v>8</v>
      </c>
      <c r="D1160" t="s">
        <v>82</v>
      </c>
      <c r="E1160" t="s">
        <v>65</v>
      </c>
      <c r="F1160" t="s">
        <v>76</v>
      </c>
      <c r="G1160" t="s">
        <v>16</v>
      </c>
      <c r="H1160" s="7" t="s">
        <v>21</v>
      </c>
      <c r="I1160" s="1">
        <v>41883</v>
      </c>
      <c r="J1160" s="5">
        <v>2899000000</v>
      </c>
      <c r="K1160" s="10">
        <v>3.0099999999999998E-2</v>
      </c>
    </row>
    <row r="1161" spans="3:11" x14ac:dyDescent="0.25">
      <c r="C1161" t="s">
        <v>8</v>
      </c>
      <c r="D1161" t="s">
        <v>82</v>
      </c>
      <c r="E1161" t="s">
        <v>65</v>
      </c>
      <c r="F1161" t="s">
        <v>76</v>
      </c>
      <c r="G1161" t="s">
        <v>16</v>
      </c>
      <c r="H1161" s="7" t="s">
        <v>21</v>
      </c>
      <c r="I1161" s="1">
        <v>41913</v>
      </c>
      <c r="J1161" s="5">
        <v>3297000000</v>
      </c>
      <c r="K1161" s="10">
        <v>3.0299999999999997E-2</v>
      </c>
    </row>
    <row r="1162" spans="3:11" x14ac:dyDescent="0.25">
      <c r="C1162" t="s">
        <v>8</v>
      </c>
      <c r="D1162" t="s">
        <v>82</v>
      </c>
      <c r="E1162" t="s">
        <v>65</v>
      </c>
      <c r="F1162" t="s">
        <v>76</v>
      </c>
      <c r="G1162" t="s">
        <v>16</v>
      </c>
      <c r="H1162" s="7" t="s">
        <v>21</v>
      </c>
      <c r="I1162" s="1">
        <v>41944</v>
      </c>
      <c r="J1162" s="5">
        <v>2507000000</v>
      </c>
      <c r="K1162" s="10">
        <v>3.0499999999999999E-2</v>
      </c>
    </row>
    <row r="1163" spans="3:11" x14ac:dyDescent="0.25">
      <c r="C1163" t="s">
        <v>8</v>
      </c>
      <c r="D1163" t="s">
        <v>82</v>
      </c>
      <c r="E1163" t="s">
        <v>65</v>
      </c>
      <c r="F1163" t="s">
        <v>76</v>
      </c>
      <c r="G1163" t="s">
        <v>16</v>
      </c>
      <c r="H1163" s="7" t="s">
        <v>21</v>
      </c>
      <c r="I1163" s="1">
        <v>41974</v>
      </c>
      <c r="J1163" s="5">
        <v>2843000000</v>
      </c>
      <c r="K1163" s="10">
        <v>3.0499999999999999E-2</v>
      </c>
    </row>
    <row r="1164" spans="3:11" x14ac:dyDescent="0.25">
      <c r="C1164" t="s">
        <v>8</v>
      </c>
      <c r="D1164" t="s">
        <v>82</v>
      </c>
      <c r="E1164" t="s">
        <v>65</v>
      </c>
      <c r="F1164" t="s">
        <v>76</v>
      </c>
      <c r="G1164" t="s">
        <v>16</v>
      </c>
      <c r="H1164" s="7" t="s">
        <v>21</v>
      </c>
      <c r="I1164" s="1">
        <v>42005</v>
      </c>
      <c r="J1164" s="5">
        <v>2081000000</v>
      </c>
      <c r="K1164" s="10">
        <v>3.0600000000000002E-2</v>
      </c>
    </row>
    <row r="1165" spans="3:11" x14ac:dyDescent="0.25">
      <c r="C1165" t="s">
        <v>8</v>
      </c>
      <c r="D1165" t="s">
        <v>82</v>
      </c>
      <c r="E1165" t="s">
        <v>65</v>
      </c>
      <c r="F1165" t="s">
        <v>76</v>
      </c>
      <c r="G1165" t="s">
        <v>16</v>
      </c>
      <c r="H1165" s="7" t="s">
        <v>21</v>
      </c>
      <c r="I1165" s="1">
        <v>42036</v>
      </c>
      <c r="J1165" s="5">
        <v>2669000000</v>
      </c>
      <c r="K1165" s="10">
        <v>2.8199999999999999E-2</v>
      </c>
    </row>
    <row r="1166" spans="3:11" x14ac:dyDescent="0.25">
      <c r="C1166" t="s">
        <v>8</v>
      </c>
      <c r="D1166" t="s">
        <v>82</v>
      </c>
      <c r="E1166" t="s">
        <v>65</v>
      </c>
      <c r="F1166" t="s">
        <v>76</v>
      </c>
      <c r="G1166" t="s">
        <v>16</v>
      </c>
      <c r="H1166" s="7" t="s">
        <v>21</v>
      </c>
      <c r="I1166" s="1">
        <v>42064</v>
      </c>
      <c r="J1166" s="5">
        <v>3488000000</v>
      </c>
      <c r="K1166" s="10">
        <v>2.8199999999999999E-2</v>
      </c>
    </row>
    <row r="1167" spans="3:11" x14ac:dyDescent="0.25">
      <c r="C1167" t="s">
        <v>8</v>
      </c>
      <c r="D1167" t="s">
        <v>82</v>
      </c>
      <c r="E1167" t="s">
        <v>65</v>
      </c>
      <c r="F1167" t="s">
        <v>76</v>
      </c>
      <c r="G1167" t="s">
        <v>16</v>
      </c>
      <c r="H1167" s="7" t="s">
        <v>21</v>
      </c>
      <c r="I1167" s="1">
        <v>42095</v>
      </c>
      <c r="J1167" s="5">
        <v>4420000000</v>
      </c>
      <c r="K1167" s="10">
        <v>2.76E-2</v>
      </c>
    </row>
    <row r="1168" spans="3:11" x14ac:dyDescent="0.25">
      <c r="C1168" t="s">
        <v>8</v>
      </c>
      <c r="D1168" t="s">
        <v>82</v>
      </c>
      <c r="E1168" t="s">
        <v>65</v>
      </c>
      <c r="F1168" t="s">
        <v>76</v>
      </c>
      <c r="G1168" t="s">
        <v>16</v>
      </c>
      <c r="H1168" s="7" t="s">
        <v>21</v>
      </c>
      <c r="I1168" s="1">
        <v>42125</v>
      </c>
      <c r="J1168" s="5">
        <v>4873000000</v>
      </c>
      <c r="K1168" s="10">
        <v>2.75E-2</v>
      </c>
    </row>
    <row r="1169" spans="3:11" x14ac:dyDescent="0.25">
      <c r="C1169" t="s">
        <v>8</v>
      </c>
      <c r="D1169" t="s">
        <v>82</v>
      </c>
      <c r="E1169" t="s">
        <v>65</v>
      </c>
      <c r="F1169" t="s">
        <v>76</v>
      </c>
      <c r="G1169" t="s">
        <v>16</v>
      </c>
      <c r="H1169" s="7" t="s">
        <v>21</v>
      </c>
      <c r="I1169" s="1">
        <v>42156</v>
      </c>
      <c r="J1169" s="5">
        <v>5798000000</v>
      </c>
      <c r="K1169" s="10">
        <v>2.7400000000000001E-2</v>
      </c>
    </row>
    <row r="1170" spans="3:11" x14ac:dyDescent="0.25">
      <c r="C1170" t="s">
        <v>8</v>
      </c>
      <c r="D1170" t="s">
        <v>82</v>
      </c>
      <c r="E1170" t="s">
        <v>65</v>
      </c>
      <c r="F1170" t="s">
        <v>76</v>
      </c>
      <c r="G1170" t="s">
        <v>16</v>
      </c>
      <c r="H1170" s="7" t="s">
        <v>21</v>
      </c>
      <c r="I1170" s="1">
        <v>42186</v>
      </c>
      <c r="J1170" s="5">
        <v>5318000000</v>
      </c>
      <c r="K1170" s="10">
        <v>2.7099999999999999E-2</v>
      </c>
    </row>
    <row r="1171" spans="3:11" x14ac:dyDescent="0.25">
      <c r="C1171" t="s">
        <v>8</v>
      </c>
      <c r="D1171" t="s">
        <v>82</v>
      </c>
      <c r="E1171" t="s">
        <v>65</v>
      </c>
      <c r="F1171" t="s">
        <v>76</v>
      </c>
      <c r="G1171" t="s">
        <v>16</v>
      </c>
      <c r="H1171" s="7" t="s">
        <v>21</v>
      </c>
      <c r="I1171" s="1">
        <v>42217</v>
      </c>
      <c r="J1171" s="5">
        <v>4398000000</v>
      </c>
      <c r="K1171" s="10">
        <v>2.69E-2</v>
      </c>
    </row>
    <row r="1172" spans="3:11" x14ac:dyDescent="0.25">
      <c r="C1172" t="s">
        <v>8</v>
      </c>
      <c r="D1172" t="s">
        <v>82</v>
      </c>
      <c r="E1172" t="s">
        <v>65</v>
      </c>
      <c r="F1172" t="s">
        <v>76</v>
      </c>
      <c r="G1172" t="s">
        <v>16</v>
      </c>
      <c r="H1172" s="7" t="s">
        <v>21</v>
      </c>
      <c r="I1172" s="1">
        <v>42248</v>
      </c>
      <c r="J1172" s="5">
        <v>3963000000</v>
      </c>
      <c r="K1172" s="10">
        <v>2.7000000000000003E-2</v>
      </c>
    </row>
    <row r="1173" spans="3:11" x14ac:dyDescent="0.25">
      <c r="C1173" t="s">
        <v>8</v>
      </c>
      <c r="D1173" t="s">
        <v>82</v>
      </c>
      <c r="E1173" t="s">
        <v>65</v>
      </c>
      <c r="F1173" t="s">
        <v>76</v>
      </c>
      <c r="G1173" t="s">
        <v>16</v>
      </c>
      <c r="H1173" s="7" t="s">
        <v>21</v>
      </c>
      <c r="I1173" s="1">
        <v>42278</v>
      </c>
      <c r="J1173" s="5">
        <v>4425000000</v>
      </c>
      <c r="K1173" s="10">
        <v>2.7000000000000003E-2</v>
      </c>
    </row>
    <row r="1174" spans="3:11" x14ac:dyDescent="0.25">
      <c r="C1174" t="s">
        <v>8</v>
      </c>
      <c r="D1174" t="s">
        <v>82</v>
      </c>
      <c r="E1174" t="s">
        <v>65</v>
      </c>
      <c r="F1174" t="s">
        <v>76</v>
      </c>
      <c r="G1174" t="s">
        <v>16</v>
      </c>
      <c r="H1174" s="7" t="s">
        <v>21</v>
      </c>
      <c r="I1174" s="1">
        <v>42309</v>
      </c>
      <c r="J1174" s="5">
        <v>4011000000</v>
      </c>
      <c r="K1174" s="10">
        <v>2.7200000000000002E-2</v>
      </c>
    </row>
    <row r="1175" spans="3:11" x14ac:dyDescent="0.25">
      <c r="C1175" t="s">
        <v>8</v>
      </c>
      <c r="D1175" t="s">
        <v>82</v>
      </c>
      <c r="E1175" t="s">
        <v>65</v>
      </c>
      <c r="F1175" t="s">
        <v>76</v>
      </c>
      <c r="G1175" t="s">
        <v>16</v>
      </c>
      <c r="H1175" s="7" t="s">
        <v>21</v>
      </c>
      <c r="I1175" s="1">
        <v>42339</v>
      </c>
      <c r="J1175" s="5">
        <v>4131000000</v>
      </c>
      <c r="K1175" s="10">
        <v>2.76E-2</v>
      </c>
    </row>
    <row r="1176" spans="3:11" x14ac:dyDescent="0.25">
      <c r="C1176" t="s">
        <v>8</v>
      </c>
      <c r="D1176" t="s">
        <v>82</v>
      </c>
      <c r="E1176" t="s">
        <v>65</v>
      </c>
      <c r="F1176" t="s">
        <v>76</v>
      </c>
      <c r="G1176" t="s">
        <v>16</v>
      </c>
      <c r="H1176" s="7" t="s">
        <v>21</v>
      </c>
      <c r="I1176" s="1">
        <v>42370</v>
      </c>
      <c r="J1176" s="5">
        <v>3353000000</v>
      </c>
      <c r="K1176" s="10">
        <v>2.7799999999999998E-2</v>
      </c>
    </row>
    <row r="1177" spans="3:11" x14ac:dyDescent="0.25">
      <c r="C1177" t="s">
        <v>8</v>
      </c>
      <c r="D1177" t="s">
        <v>82</v>
      </c>
      <c r="E1177" t="s">
        <v>65</v>
      </c>
      <c r="F1177" t="s">
        <v>76</v>
      </c>
      <c r="G1177" t="s">
        <v>16</v>
      </c>
      <c r="H1177" s="7" t="s">
        <v>21</v>
      </c>
      <c r="I1177" s="1">
        <v>42401</v>
      </c>
      <c r="J1177" s="5">
        <v>3556000000</v>
      </c>
      <c r="K1177" s="10">
        <v>2.7900000000000001E-2</v>
      </c>
    </row>
    <row r="1178" spans="3:11" x14ac:dyDescent="0.25">
      <c r="C1178" t="s">
        <v>8</v>
      </c>
      <c r="D1178" t="s">
        <v>82</v>
      </c>
      <c r="E1178" t="s">
        <v>65</v>
      </c>
      <c r="F1178" t="s">
        <v>76</v>
      </c>
      <c r="G1178" t="s">
        <v>16</v>
      </c>
      <c r="H1178" s="7" t="s">
        <v>21</v>
      </c>
      <c r="I1178" s="1">
        <v>42430</v>
      </c>
      <c r="J1178" s="5">
        <v>3749000000</v>
      </c>
      <c r="K1178" s="10">
        <v>2.7799999999999998E-2</v>
      </c>
    </row>
    <row r="1179" spans="3:11" x14ac:dyDescent="0.25">
      <c r="C1179" t="s">
        <v>8</v>
      </c>
      <c r="D1179" t="s">
        <v>82</v>
      </c>
      <c r="E1179" t="s">
        <v>65</v>
      </c>
      <c r="F1179" t="s">
        <v>76</v>
      </c>
      <c r="G1179" t="s">
        <v>16</v>
      </c>
      <c r="H1179" s="7" t="s">
        <v>21</v>
      </c>
      <c r="I1179" s="1">
        <v>42461</v>
      </c>
      <c r="J1179" s="5">
        <v>3597000000</v>
      </c>
      <c r="K1179" s="10">
        <v>2.76E-2</v>
      </c>
    </row>
    <row r="1180" spans="3:11" x14ac:dyDescent="0.25">
      <c r="C1180" t="s">
        <v>8</v>
      </c>
      <c r="D1180" t="s">
        <v>82</v>
      </c>
      <c r="E1180" t="s">
        <v>65</v>
      </c>
      <c r="F1180" t="s">
        <v>76</v>
      </c>
      <c r="G1180" t="s">
        <v>16</v>
      </c>
      <c r="H1180" s="7" t="s">
        <v>21</v>
      </c>
      <c r="I1180" s="1">
        <v>42491</v>
      </c>
      <c r="J1180" s="5">
        <v>4389000000</v>
      </c>
      <c r="K1180" s="10">
        <v>2.6699999999999998E-2</v>
      </c>
    </row>
    <row r="1181" spans="3:11" x14ac:dyDescent="0.25">
      <c r="C1181" t="s">
        <v>8</v>
      </c>
      <c r="D1181" t="s">
        <v>82</v>
      </c>
      <c r="E1181" t="s">
        <v>65</v>
      </c>
      <c r="F1181" t="s">
        <v>76</v>
      </c>
      <c r="G1181" t="s">
        <v>16</v>
      </c>
      <c r="H1181" s="7" t="s">
        <v>21</v>
      </c>
      <c r="I1181" s="1">
        <v>42522</v>
      </c>
      <c r="J1181" s="5">
        <v>5859000000</v>
      </c>
      <c r="K1181" s="10">
        <v>2.63E-2</v>
      </c>
    </row>
    <row r="1182" spans="3:11" x14ac:dyDescent="0.25">
      <c r="C1182" t="s">
        <v>8</v>
      </c>
      <c r="D1182" t="s">
        <v>82</v>
      </c>
      <c r="E1182" t="s">
        <v>65</v>
      </c>
      <c r="F1182" t="s">
        <v>76</v>
      </c>
      <c r="G1182" t="s">
        <v>16</v>
      </c>
      <c r="H1182" s="7" t="s">
        <v>21</v>
      </c>
      <c r="I1182" s="1">
        <v>42552</v>
      </c>
      <c r="J1182" s="5">
        <v>5405000000</v>
      </c>
      <c r="K1182" s="10">
        <v>2.58E-2</v>
      </c>
    </row>
    <row r="1183" spans="3:11" x14ac:dyDescent="0.25">
      <c r="C1183" t="s">
        <v>8</v>
      </c>
      <c r="D1183" t="s">
        <v>82</v>
      </c>
      <c r="E1183" t="s">
        <v>65</v>
      </c>
      <c r="F1183" t="s">
        <v>76</v>
      </c>
      <c r="G1183" t="s">
        <v>16</v>
      </c>
      <c r="H1183" s="7" t="s">
        <v>21</v>
      </c>
      <c r="I1183" s="1">
        <v>42583</v>
      </c>
      <c r="J1183" s="5">
        <v>4956000000</v>
      </c>
      <c r="K1183" s="10">
        <v>2.5499999999999998E-2</v>
      </c>
    </row>
    <row r="1184" spans="3:11" x14ac:dyDescent="0.25">
      <c r="C1184" t="s">
        <v>8</v>
      </c>
      <c r="D1184" t="s">
        <v>82</v>
      </c>
      <c r="E1184" t="s">
        <v>65</v>
      </c>
      <c r="F1184" t="s">
        <v>76</v>
      </c>
      <c r="G1184" t="s">
        <v>16</v>
      </c>
      <c r="H1184" s="7" t="s">
        <v>21</v>
      </c>
      <c r="I1184" s="1">
        <v>42614</v>
      </c>
      <c r="J1184" s="5">
        <v>4422000000</v>
      </c>
      <c r="K1184" s="10">
        <v>2.5399999999999999E-2</v>
      </c>
    </row>
    <row r="1185" spans="3:11" x14ac:dyDescent="0.25">
      <c r="C1185" t="s">
        <v>8</v>
      </c>
      <c r="D1185" t="s">
        <v>82</v>
      </c>
      <c r="E1185" t="s">
        <v>65</v>
      </c>
      <c r="F1185" t="s">
        <v>76</v>
      </c>
      <c r="G1185" t="s">
        <v>16</v>
      </c>
      <c r="H1185" s="7" t="s">
        <v>21</v>
      </c>
      <c r="I1185" s="1">
        <v>42644</v>
      </c>
      <c r="J1185" s="5">
        <v>4028000000</v>
      </c>
      <c r="K1185" s="10">
        <v>2.5399999999999999E-2</v>
      </c>
    </row>
    <row r="1186" spans="3:11" x14ac:dyDescent="0.25">
      <c r="C1186" t="s">
        <v>8</v>
      </c>
      <c r="D1186" t="s">
        <v>82</v>
      </c>
      <c r="E1186" t="s">
        <v>65</v>
      </c>
      <c r="F1186" t="s">
        <v>76</v>
      </c>
      <c r="G1186" t="s">
        <v>16</v>
      </c>
      <c r="H1186" s="7" t="s">
        <v>21</v>
      </c>
      <c r="I1186" s="1">
        <v>42675</v>
      </c>
      <c r="J1186" s="5">
        <v>4522000000</v>
      </c>
      <c r="K1186" s="10">
        <v>2.5499999999999998E-2</v>
      </c>
    </row>
    <row r="1187" spans="3:11" x14ac:dyDescent="0.25">
      <c r="C1187" t="s">
        <v>8</v>
      </c>
      <c r="D1187" t="s">
        <v>82</v>
      </c>
      <c r="E1187" t="s">
        <v>65</v>
      </c>
      <c r="F1187" t="s">
        <v>76</v>
      </c>
      <c r="G1187" t="s">
        <v>16</v>
      </c>
      <c r="H1187" s="7" t="s">
        <v>21</v>
      </c>
      <c r="I1187" s="1">
        <v>42705</v>
      </c>
      <c r="J1187" s="5">
        <v>4153000000</v>
      </c>
      <c r="K1187" s="10">
        <v>2.5899999999999999E-2</v>
      </c>
    </row>
    <row r="1188" spans="3:11" x14ac:dyDescent="0.25">
      <c r="C1188" t="s">
        <v>8</v>
      </c>
      <c r="D1188" t="s">
        <v>82</v>
      </c>
      <c r="E1188" t="s">
        <v>65</v>
      </c>
      <c r="F1188" t="s">
        <v>76</v>
      </c>
      <c r="G1188" t="s">
        <v>16</v>
      </c>
      <c r="H1188" s="7" t="s">
        <v>21</v>
      </c>
      <c r="I1188" s="1">
        <v>42736</v>
      </c>
      <c r="J1188" s="5">
        <v>2377000000</v>
      </c>
      <c r="K1188" s="10">
        <v>2.7099999999999999E-2</v>
      </c>
    </row>
    <row r="1189" spans="3:11" x14ac:dyDescent="0.25">
      <c r="C1189" t="s">
        <v>8</v>
      </c>
      <c r="D1189" t="s">
        <v>82</v>
      </c>
      <c r="E1189" t="s">
        <v>65</v>
      </c>
      <c r="F1189" t="s">
        <v>76</v>
      </c>
      <c r="G1189" t="s">
        <v>16</v>
      </c>
      <c r="H1189" s="7" t="s">
        <v>21</v>
      </c>
      <c r="I1189" s="1">
        <v>42767</v>
      </c>
      <c r="J1189" s="5">
        <v>1964000000</v>
      </c>
      <c r="K1189" s="10">
        <v>2.7999999999999997E-2</v>
      </c>
    </row>
    <row r="1190" spans="3:11" x14ac:dyDescent="0.25">
      <c r="C1190" t="s">
        <v>8</v>
      </c>
      <c r="D1190" t="s">
        <v>82</v>
      </c>
      <c r="E1190" t="s">
        <v>65</v>
      </c>
      <c r="F1190" t="s">
        <v>76</v>
      </c>
      <c r="G1190" t="s">
        <v>16</v>
      </c>
      <c r="H1190" s="7" t="s">
        <v>21</v>
      </c>
      <c r="I1190" s="1">
        <v>42795</v>
      </c>
      <c r="J1190" s="5">
        <v>2414000000</v>
      </c>
      <c r="K1190" s="10">
        <v>2.7900000000000001E-2</v>
      </c>
    </row>
    <row r="1191" spans="3:11" x14ac:dyDescent="0.25">
      <c r="C1191" t="s">
        <v>8</v>
      </c>
      <c r="D1191" t="s">
        <v>82</v>
      </c>
      <c r="E1191" t="s">
        <v>65</v>
      </c>
      <c r="F1191" t="s">
        <v>76</v>
      </c>
      <c r="G1191" t="s">
        <v>16</v>
      </c>
      <c r="H1191" s="7" t="s">
        <v>21</v>
      </c>
      <c r="I1191" s="1">
        <v>42826</v>
      </c>
      <c r="J1191" s="5">
        <v>2589000000</v>
      </c>
      <c r="K1191" s="10">
        <v>2.7400000000000001E-2</v>
      </c>
    </row>
    <row r="1192" spans="3:11" x14ac:dyDescent="0.25">
      <c r="C1192" t="s">
        <v>8</v>
      </c>
      <c r="D1192" t="s">
        <v>82</v>
      </c>
      <c r="E1192" t="s">
        <v>65</v>
      </c>
      <c r="F1192" t="s">
        <v>76</v>
      </c>
      <c r="G1192" t="s">
        <v>16</v>
      </c>
      <c r="H1192" s="7" t="s">
        <v>21</v>
      </c>
      <c r="I1192" s="1">
        <v>42856</v>
      </c>
      <c r="J1192" s="5">
        <v>3377000000</v>
      </c>
      <c r="K1192" s="10">
        <v>2.7099999999999999E-2</v>
      </c>
    </row>
    <row r="1193" spans="3:11" x14ac:dyDescent="0.25">
      <c r="C1193" t="s">
        <v>8</v>
      </c>
      <c r="D1193" t="s">
        <v>82</v>
      </c>
      <c r="E1193" t="s">
        <v>65</v>
      </c>
      <c r="F1193" t="s">
        <v>76</v>
      </c>
      <c r="G1193" t="s">
        <v>16</v>
      </c>
      <c r="H1193" s="7" t="s">
        <v>21</v>
      </c>
      <c r="I1193" s="1">
        <v>42887</v>
      </c>
      <c r="J1193" s="5">
        <v>4419000000</v>
      </c>
      <c r="K1193" s="10">
        <v>2.64E-2</v>
      </c>
    </row>
    <row r="1194" spans="3:11" x14ac:dyDescent="0.25">
      <c r="C1194" t="s">
        <v>8</v>
      </c>
      <c r="D1194" t="s">
        <v>82</v>
      </c>
      <c r="E1194" t="s">
        <v>65</v>
      </c>
      <c r="F1194" t="s">
        <v>76</v>
      </c>
      <c r="G1194" t="s">
        <v>16</v>
      </c>
      <c r="H1194" s="7" t="s">
        <v>21</v>
      </c>
      <c r="I1194" s="1">
        <v>42917</v>
      </c>
      <c r="J1194" s="5">
        <v>4683000000</v>
      </c>
      <c r="K1194" s="10">
        <v>2.64E-2</v>
      </c>
    </row>
    <row r="1195" spans="3:11" x14ac:dyDescent="0.25">
      <c r="C1195" t="s">
        <v>8</v>
      </c>
      <c r="D1195" t="s">
        <v>82</v>
      </c>
      <c r="E1195" t="s">
        <v>65</v>
      </c>
      <c r="F1195" t="s">
        <v>76</v>
      </c>
      <c r="G1195" t="s">
        <v>16</v>
      </c>
      <c r="H1195" s="7" t="s">
        <v>21</v>
      </c>
      <c r="I1195" s="1">
        <v>42948</v>
      </c>
      <c r="J1195" s="5">
        <v>4437000000</v>
      </c>
      <c r="K1195" s="10">
        <v>2.7699999999999999E-2</v>
      </c>
    </row>
    <row r="1196" spans="3:11" x14ac:dyDescent="0.25">
      <c r="C1196" t="s">
        <v>8</v>
      </c>
      <c r="D1196" t="s">
        <v>82</v>
      </c>
      <c r="E1196" t="s">
        <v>65</v>
      </c>
      <c r="F1196" t="s">
        <v>76</v>
      </c>
      <c r="G1196" t="s">
        <v>16</v>
      </c>
      <c r="H1196" s="7" t="s">
        <v>21</v>
      </c>
      <c r="I1196" s="1">
        <v>42979</v>
      </c>
      <c r="J1196" s="5">
        <v>3095000000</v>
      </c>
      <c r="K1196" s="10">
        <v>2.9300000000000003E-2</v>
      </c>
    </row>
    <row r="1197" spans="3:11" x14ac:dyDescent="0.25">
      <c r="C1197" t="s">
        <v>8</v>
      </c>
      <c r="D1197" t="s">
        <v>82</v>
      </c>
      <c r="E1197" t="s">
        <v>65</v>
      </c>
      <c r="F1197" t="s">
        <v>76</v>
      </c>
      <c r="G1197" t="s">
        <v>16</v>
      </c>
      <c r="H1197" s="7" t="s">
        <v>21</v>
      </c>
      <c r="I1197" s="1">
        <v>43009</v>
      </c>
      <c r="J1197" s="5">
        <v>3072000000</v>
      </c>
      <c r="K1197" s="10">
        <v>3.0600000000000002E-2</v>
      </c>
    </row>
    <row r="1198" spans="3:11" x14ac:dyDescent="0.25">
      <c r="C1198" t="s">
        <v>8</v>
      </c>
      <c r="D1198" t="s">
        <v>82</v>
      </c>
      <c r="E1198" t="s">
        <v>65</v>
      </c>
      <c r="F1198" t="s">
        <v>76</v>
      </c>
      <c r="G1198" t="s">
        <v>16</v>
      </c>
      <c r="H1198" s="7" t="s">
        <v>21</v>
      </c>
      <c r="I1198" s="1">
        <v>43040</v>
      </c>
      <c r="J1198" s="5">
        <v>2649000000</v>
      </c>
      <c r="K1198" s="10">
        <v>3.1899999999999998E-2</v>
      </c>
    </row>
    <row r="1199" spans="3:11" x14ac:dyDescent="0.25">
      <c r="C1199" t="s">
        <v>8</v>
      </c>
      <c r="D1199" t="s">
        <v>82</v>
      </c>
      <c r="E1199" t="s">
        <v>65</v>
      </c>
      <c r="F1199" t="s">
        <v>76</v>
      </c>
      <c r="G1199" t="s">
        <v>16</v>
      </c>
      <c r="H1199" s="7" t="s">
        <v>21</v>
      </c>
      <c r="I1199" s="1">
        <v>43070</v>
      </c>
      <c r="J1199" s="5">
        <v>2495000000</v>
      </c>
      <c r="K1199" s="10">
        <v>3.1899999999999998E-2</v>
      </c>
    </row>
    <row r="1200" spans="3:11" x14ac:dyDescent="0.25">
      <c r="C1200" t="s">
        <v>8</v>
      </c>
      <c r="D1200" t="s">
        <v>82</v>
      </c>
      <c r="E1200" t="s">
        <v>65</v>
      </c>
      <c r="F1200" t="s">
        <v>76</v>
      </c>
      <c r="G1200" t="s">
        <v>16</v>
      </c>
      <c r="H1200" s="7" t="s">
        <v>21</v>
      </c>
      <c r="I1200" s="1">
        <v>43101</v>
      </c>
      <c r="J1200" s="5">
        <v>2786000000</v>
      </c>
      <c r="K1200" s="10">
        <v>3.2500000000000001E-2</v>
      </c>
    </row>
    <row r="1201" spans="3:11" x14ac:dyDescent="0.25">
      <c r="C1201" t="s">
        <v>8</v>
      </c>
      <c r="D1201" t="s">
        <v>82</v>
      </c>
      <c r="E1201" t="s">
        <v>65</v>
      </c>
      <c r="F1201" t="s">
        <v>76</v>
      </c>
      <c r="G1201" t="s">
        <v>16</v>
      </c>
      <c r="H1201" s="7" t="s">
        <v>21</v>
      </c>
      <c r="I1201" s="1">
        <v>43132</v>
      </c>
      <c r="J1201" s="5">
        <v>3290000000</v>
      </c>
      <c r="K1201" s="10">
        <v>3.32E-2</v>
      </c>
    </row>
    <row r="1202" spans="3:11" x14ac:dyDescent="0.25">
      <c r="C1202" t="s">
        <v>8</v>
      </c>
      <c r="D1202" t="s">
        <v>82</v>
      </c>
      <c r="E1202" t="s">
        <v>65</v>
      </c>
      <c r="F1202" t="s">
        <v>76</v>
      </c>
      <c r="G1202" t="s">
        <v>16</v>
      </c>
      <c r="H1202" s="7" t="s">
        <v>21</v>
      </c>
      <c r="I1202" s="1">
        <v>43160</v>
      </c>
      <c r="J1202" s="5">
        <v>3187000000</v>
      </c>
      <c r="K1202" s="10">
        <v>3.3300000000000003E-2</v>
      </c>
    </row>
    <row r="1203" spans="3:11" x14ac:dyDescent="0.25">
      <c r="C1203" t="s">
        <v>8</v>
      </c>
      <c r="D1203" t="s">
        <v>82</v>
      </c>
      <c r="E1203" t="s">
        <v>65</v>
      </c>
      <c r="F1203" t="s">
        <v>76</v>
      </c>
      <c r="G1203" t="s">
        <v>16</v>
      </c>
      <c r="H1203" s="7" t="s">
        <v>21</v>
      </c>
      <c r="I1203" s="1">
        <v>43191</v>
      </c>
      <c r="J1203" s="5">
        <v>3345000000</v>
      </c>
      <c r="K1203" s="10">
        <v>3.3599999999999998E-2</v>
      </c>
    </row>
    <row r="1204" spans="3:11" x14ac:dyDescent="0.25">
      <c r="C1204" t="s">
        <v>8</v>
      </c>
      <c r="D1204" t="s">
        <v>82</v>
      </c>
      <c r="E1204" t="s">
        <v>65</v>
      </c>
      <c r="F1204" t="s">
        <v>76</v>
      </c>
      <c r="G1204" t="s">
        <v>16</v>
      </c>
      <c r="H1204" s="7" t="s">
        <v>21</v>
      </c>
      <c r="I1204" s="1">
        <v>43221</v>
      </c>
      <c r="J1204" s="5">
        <v>4420000000</v>
      </c>
      <c r="K1204" s="10">
        <v>3.3700000000000001E-2</v>
      </c>
    </row>
    <row r="1205" spans="3:11" x14ac:dyDescent="0.25">
      <c r="C1205" t="s">
        <v>8</v>
      </c>
      <c r="D1205" t="s">
        <v>82</v>
      </c>
      <c r="E1205" t="s">
        <v>65</v>
      </c>
      <c r="F1205" t="s">
        <v>76</v>
      </c>
      <c r="G1205" t="s">
        <v>16</v>
      </c>
      <c r="H1205" s="7" t="s">
        <v>21</v>
      </c>
      <c r="I1205" s="1">
        <v>43252</v>
      </c>
      <c r="J1205" s="5">
        <v>4000000000</v>
      </c>
      <c r="K1205" s="10">
        <v>3.4000000000000002E-2</v>
      </c>
    </row>
    <row r="1206" spans="3:11" x14ac:dyDescent="0.25">
      <c r="C1206" t="s">
        <v>8</v>
      </c>
      <c r="D1206" t="s">
        <v>82</v>
      </c>
      <c r="E1206" t="s">
        <v>65</v>
      </c>
      <c r="F1206" t="s">
        <v>76</v>
      </c>
      <c r="G1206" t="s">
        <v>16</v>
      </c>
      <c r="H1206" s="7" t="s">
        <v>21</v>
      </c>
      <c r="I1206" s="1">
        <v>43282</v>
      </c>
      <c r="J1206" s="5">
        <v>3177000000</v>
      </c>
      <c r="K1206" s="10">
        <v>3.44E-2</v>
      </c>
    </row>
    <row r="1207" spans="3:11" x14ac:dyDescent="0.25">
      <c r="C1207" t="s">
        <v>8</v>
      </c>
      <c r="D1207" t="s">
        <v>82</v>
      </c>
      <c r="E1207" t="s">
        <v>65</v>
      </c>
      <c r="F1207" t="s">
        <v>76</v>
      </c>
      <c r="G1207" t="s">
        <v>16</v>
      </c>
      <c r="H1207" s="7" t="s">
        <v>21</v>
      </c>
      <c r="I1207" s="1">
        <v>43313</v>
      </c>
      <c r="J1207" s="5">
        <v>3365000000</v>
      </c>
      <c r="K1207" s="10">
        <v>3.4599999999999999E-2</v>
      </c>
    </row>
    <row r="1208" spans="3:11" x14ac:dyDescent="0.25">
      <c r="C1208" t="s">
        <v>8</v>
      </c>
      <c r="D1208" t="s">
        <v>82</v>
      </c>
      <c r="E1208" t="s">
        <v>65</v>
      </c>
      <c r="F1208" t="s">
        <v>76</v>
      </c>
      <c r="G1208" t="s">
        <v>16</v>
      </c>
      <c r="H1208" s="7" t="s">
        <v>21</v>
      </c>
      <c r="I1208" s="1">
        <v>43344</v>
      </c>
      <c r="J1208" s="5">
        <v>2495000000</v>
      </c>
      <c r="K1208" s="10">
        <v>3.49E-2</v>
      </c>
    </row>
    <row r="1209" spans="3:11" x14ac:dyDescent="0.25">
      <c r="C1209" t="s">
        <v>8</v>
      </c>
      <c r="D1209" t="s">
        <v>82</v>
      </c>
      <c r="E1209" t="s">
        <v>65</v>
      </c>
      <c r="F1209" t="s">
        <v>76</v>
      </c>
      <c r="G1209" t="s">
        <v>16</v>
      </c>
      <c r="H1209" s="7" t="s">
        <v>21</v>
      </c>
      <c r="I1209" s="1">
        <v>43374</v>
      </c>
      <c r="J1209" s="5">
        <v>3069000000</v>
      </c>
      <c r="K1209" s="10">
        <v>3.5000000000000003E-2</v>
      </c>
    </row>
    <row r="1210" spans="3:11" x14ac:dyDescent="0.25">
      <c r="C1210" t="s">
        <v>8</v>
      </c>
      <c r="D1210" t="s">
        <v>82</v>
      </c>
      <c r="E1210" t="s">
        <v>65</v>
      </c>
      <c r="F1210" t="s">
        <v>76</v>
      </c>
      <c r="G1210" t="s">
        <v>16</v>
      </c>
      <c r="H1210" s="7" t="s">
        <v>21</v>
      </c>
      <c r="I1210" s="1">
        <v>43405</v>
      </c>
      <c r="J1210" s="5">
        <v>3241000000</v>
      </c>
      <c r="K1210" s="10">
        <v>3.5799999999999998E-2</v>
      </c>
    </row>
    <row r="1211" spans="3:11" x14ac:dyDescent="0.25">
      <c r="C1211" t="s">
        <v>8</v>
      </c>
      <c r="D1211" t="s">
        <v>82</v>
      </c>
      <c r="E1211" t="s">
        <v>65</v>
      </c>
      <c r="F1211" t="s">
        <v>76</v>
      </c>
      <c r="G1211" t="s">
        <v>16</v>
      </c>
      <c r="H1211" s="7" t="s">
        <v>21</v>
      </c>
      <c r="I1211" s="1">
        <v>43435</v>
      </c>
      <c r="J1211" s="5">
        <v>2506000000</v>
      </c>
      <c r="K1211" s="10">
        <v>3.6499999999999998E-2</v>
      </c>
    </row>
    <row r="1212" spans="3:11" x14ac:dyDescent="0.25">
      <c r="C1212" t="s">
        <v>8</v>
      </c>
      <c r="D1212" t="s">
        <v>82</v>
      </c>
      <c r="E1212" t="s">
        <v>65</v>
      </c>
      <c r="F1212" t="s">
        <v>76</v>
      </c>
      <c r="G1212" t="s">
        <v>16</v>
      </c>
      <c r="H1212" s="7" t="s">
        <v>21</v>
      </c>
      <c r="I1212" s="1">
        <v>43466</v>
      </c>
      <c r="J1212" s="5">
        <v>2063000000</v>
      </c>
      <c r="K1212" s="10">
        <v>3.6900000000000002E-2</v>
      </c>
    </row>
    <row r="1213" spans="3:11" x14ac:dyDescent="0.25">
      <c r="C1213" t="s">
        <v>8</v>
      </c>
      <c r="D1213" t="s">
        <v>82</v>
      </c>
      <c r="E1213" t="s">
        <v>65</v>
      </c>
      <c r="F1213" t="s">
        <v>76</v>
      </c>
      <c r="G1213" t="s">
        <v>16</v>
      </c>
      <c r="H1213" s="7" t="s">
        <v>21</v>
      </c>
      <c r="I1213" s="1">
        <v>43497</v>
      </c>
      <c r="J1213" s="5">
        <v>2329000000</v>
      </c>
      <c r="K1213" s="10">
        <v>3.6499999999999998E-2</v>
      </c>
    </row>
    <row r="1214" spans="3:11" x14ac:dyDescent="0.25">
      <c r="C1214" t="s">
        <v>8</v>
      </c>
      <c r="D1214" t="s">
        <v>82</v>
      </c>
      <c r="E1214" t="s">
        <v>65</v>
      </c>
      <c r="F1214" t="s">
        <v>76</v>
      </c>
      <c r="G1214" t="s">
        <v>16</v>
      </c>
      <c r="H1214" s="7" t="s">
        <v>21</v>
      </c>
      <c r="I1214" s="1">
        <v>43525</v>
      </c>
      <c r="J1214" s="5">
        <v>2592000000</v>
      </c>
      <c r="K1214" s="10">
        <v>3.5699999999999996E-2</v>
      </c>
    </row>
    <row r="1215" spans="3:11" x14ac:dyDescent="0.25">
      <c r="C1215" t="s">
        <v>8</v>
      </c>
      <c r="D1215" t="s">
        <v>82</v>
      </c>
      <c r="E1215" t="s">
        <v>65</v>
      </c>
      <c r="F1215" t="s">
        <v>76</v>
      </c>
      <c r="G1215" t="s">
        <v>16</v>
      </c>
      <c r="H1215" s="7" t="s">
        <v>21</v>
      </c>
      <c r="I1215" s="1">
        <v>43556</v>
      </c>
      <c r="J1215" s="5">
        <v>3146000000</v>
      </c>
      <c r="K1215" s="10">
        <v>3.3599999999999998E-2</v>
      </c>
    </row>
    <row r="1216" spans="3:11" x14ac:dyDescent="0.25">
      <c r="C1216" t="s">
        <v>8</v>
      </c>
      <c r="D1216" t="s">
        <v>82</v>
      </c>
      <c r="E1216" t="s">
        <v>65</v>
      </c>
      <c r="F1216" t="s">
        <v>76</v>
      </c>
      <c r="G1216" t="s">
        <v>16</v>
      </c>
      <c r="H1216" s="7" t="s">
        <v>21</v>
      </c>
      <c r="I1216" s="1">
        <v>43586</v>
      </c>
      <c r="J1216" s="5">
        <v>4263000000</v>
      </c>
      <c r="K1216" s="10">
        <v>3.2099999999999997E-2</v>
      </c>
    </row>
    <row r="1217" spans="3:11" x14ac:dyDescent="0.25">
      <c r="C1217" t="s">
        <v>8</v>
      </c>
      <c r="D1217" t="s">
        <v>82</v>
      </c>
      <c r="E1217" t="s">
        <v>65</v>
      </c>
      <c r="F1217" t="s">
        <v>76</v>
      </c>
      <c r="G1217" t="s">
        <v>16</v>
      </c>
      <c r="H1217" s="7" t="s">
        <v>21</v>
      </c>
      <c r="I1217" s="1">
        <v>43617</v>
      </c>
      <c r="J1217" s="5">
        <v>4552000000</v>
      </c>
      <c r="K1217" s="10">
        <v>3.0800000000000001E-2</v>
      </c>
    </row>
    <row r="1218" spans="3:11" x14ac:dyDescent="0.25">
      <c r="C1218" t="s">
        <v>8</v>
      </c>
      <c r="D1218" t="s">
        <v>82</v>
      </c>
      <c r="E1218" t="s">
        <v>65</v>
      </c>
      <c r="F1218" t="s">
        <v>76</v>
      </c>
      <c r="G1218" t="s">
        <v>16</v>
      </c>
      <c r="H1218" s="7" t="s">
        <v>21</v>
      </c>
      <c r="I1218" s="1">
        <v>43647</v>
      </c>
      <c r="J1218" s="5">
        <v>5502000000</v>
      </c>
      <c r="K1218" s="10">
        <v>2.9399999999999999E-2</v>
      </c>
    </row>
    <row r="1219" spans="3:11" x14ac:dyDescent="0.25">
      <c r="C1219" t="s">
        <v>8</v>
      </c>
      <c r="D1219" t="s">
        <v>82</v>
      </c>
      <c r="E1219" t="s">
        <v>65</v>
      </c>
      <c r="F1219" t="s">
        <v>76</v>
      </c>
      <c r="G1219" t="s">
        <v>16</v>
      </c>
      <c r="H1219" s="7" t="s">
        <v>21</v>
      </c>
      <c r="I1219" s="1">
        <v>43678</v>
      </c>
      <c r="J1219" s="5">
        <v>5285000000</v>
      </c>
      <c r="K1219" s="10">
        <v>2.86E-2</v>
      </c>
    </row>
    <row r="1220" spans="3:11" x14ac:dyDescent="0.25">
      <c r="C1220" t="s">
        <v>8</v>
      </c>
      <c r="D1220" t="s">
        <v>82</v>
      </c>
      <c r="E1220" t="s">
        <v>65</v>
      </c>
      <c r="F1220" t="s">
        <v>76</v>
      </c>
      <c r="G1220" t="s">
        <v>16</v>
      </c>
      <c r="H1220" s="7" t="s">
        <v>21</v>
      </c>
      <c r="I1220" s="1">
        <v>43709</v>
      </c>
      <c r="J1220" s="5">
        <v>5217000000</v>
      </c>
      <c r="K1220" s="10">
        <v>2.7999999999999997E-2</v>
      </c>
    </row>
    <row r="1221" spans="3:11" x14ac:dyDescent="0.25">
      <c r="C1221" t="s">
        <v>8</v>
      </c>
      <c r="D1221" t="s">
        <v>82</v>
      </c>
      <c r="E1221" t="s">
        <v>65</v>
      </c>
      <c r="F1221" t="s">
        <v>76</v>
      </c>
      <c r="G1221" t="s">
        <v>16</v>
      </c>
      <c r="H1221" s="7" t="s">
        <v>21</v>
      </c>
      <c r="I1221" s="1">
        <v>43739</v>
      </c>
      <c r="J1221" s="5">
        <v>5394000000</v>
      </c>
      <c r="K1221" s="10">
        <v>2.7999999999999997E-2</v>
      </c>
    </row>
    <row r="1222" spans="3:11" x14ac:dyDescent="0.25">
      <c r="C1222" t="s">
        <v>8</v>
      </c>
      <c r="D1222" t="s">
        <v>82</v>
      </c>
      <c r="E1222" t="s">
        <v>65</v>
      </c>
      <c r="F1222" t="s">
        <v>76</v>
      </c>
      <c r="G1222" t="s">
        <v>16</v>
      </c>
      <c r="H1222" s="7" t="s">
        <v>21</v>
      </c>
      <c r="I1222" s="1">
        <v>43770</v>
      </c>
      <c r="J1222" s="5">
        <v>5539000000</v>
      </c>
      <c r="K1222" s="10">
        <v>2.8199999999999999E-2</v>
      </c>
    </row>
    <row r="1223" spans="3:11" x14ac:dyDescent="0.25">
      <c r="C1223" t="s">
        <v>8</v>
      </c>
      <c r="D1223" t="s">
        <v>82</v>
      </c>
      <c r="E1223" t="s">
        <v>65</v>
      </c>
      <c r="F1223" t="s">
        <v>76</v>
      </c>
      <c r="G1223" t="s">
        <v>16</v>
      </c>
      <c r="H1223" s="7" t="s">
        <v>21</v>
      </c>
      <c r="I1223" s="1">
        <v>43800</v>
      </c>
      <c r="J1223" s="5">
        <v>4354000000</v>
      </c>
      <c r="K1223" s="10">
        <v>2.8799999999999999E-2</v>
      </c>
    </row>
    <row r="1224" spans="3:11" x14ac:dyDescent="0.25">
      <c r="C1224" t="s">
        <v>8</v>
      </c>
      <c r="D1224" t="s">
        <v>82</v>
      </c>
      <c r="E1224" t="s">
        <v>65</v>
      </c>
      <c r="F1224" t="s">
        <v>76</v>
      </c>
      <c r="G1224" t="s">
        <v>16</v>
      </c>
      <c r="H1224" s="7" t="s">
        <v>21</v>
      </c>
      <c r="I1224" s="1">
        <v>43831</v>
      </c>
      <c r="J1224" s="5">
        <v>3958000000</v>
      </c>
      <c r="K1224" s="10">
        <v>2.9100000000000001E-2</v>
      </c>
    </row>
    <row r="1225" spans="3:11" x14ac:dyDescent="0.25">
      <c r="C1225" t="s">
        <v>8</v>
      </c>
      <c r="D1225" t="s">
        <v>82</v>
      </c>
      <c r="E1225" t="s">
        <v>65</v>
      </c>
      <c r="F1225" t="s">
        <v>76</v>
      </c>
      <c r="G1225" t="s">
        <v>16</v>
      </c>
      <c r="H1225" s="7" t="s">
        <v>21</v>
      </c>
      <c r="I1225" s="1">
        <v>43862</v>
      </c>
      <c r="J1225" s="5">
        <v>4186000000</v>
      </c>
      <c r="K1225" s="10">
        <v>2.8999999999999998E-2</v>
      </c>
    </row>
    <row r="1226" spans="3:11" x14ac:dyDescent="0.25">
      <c r="C1226" t="s">
        <v>8</v>
      </c>
      <c r="D1226" t="s">
        <v>82</v>
      </c>
      <c r="E1226" t="s">
        <v>65</v>
      </c>
      <c r="F1226" t="s">
        <v>76</v>
      </c>
      <c r="G1226" t="s">
        <v>16</v>
      </c>
      <c r="H1226" s="7" t="s">
        <v>21</v>
      </c>
      <c r="I1226" s="1">
        <v>43891</v>
      </c>
      <c r="J1226" s="5">
        <v>5018000000</v>
      </c>
      <c r="K1226" s="10">
        <v>2.7099999999999999E-2</v>
      </c>
    </row>
    <row r="1227" spans="3:11" x14ac:dyDescent="0.25">
      <c r="C1227" t="s">
        <v>8</v>
      </c>
      <c r="D1227" t="s">
        <v>82</v>
      </c>
      <c r="E1227" t="s">
        <v>65</v>
      </c>
      <c r="F1227" t="s">
        <v>76</v>
      </c>
      <c r="G1227" t="s">
        <v>16</v>
      </c>
      <c r="H1227" s="7" t="s">
        <v>21</v>
      </c>
      <c r="I1227" s="1">
        <v>43922</v>
      </c>
      <c r="J1227" s="5">
        <v>6191000000</v>
      </c>
      <c r="K1227" s="10">
        <v>2.6499999999999999E-2</v>
      </c>
    </row>
    <row r="1228" spans="3:11" x14ac:dyDescent="0.25">
      <c r="C1228" t="s">
        <v>8</v>
      </c>
      <c r="D1228" t="s">
        <v>82</v>
      </c>
      <c r="E1228" t="s">
        <v>65</v>
      </c>
      <c r="F1228" t="s">
        <v>76</v>
      </c>
      <c r="G1228" t="s">
        <v>16</v>
      </c>
      <c r="H1228" s="7" t="s">
        <v>21</v>
      </c>
      <c r="I1228" s="1">
        <v>43952</v>
      </c>
      <c r="J1228" s="5">
        <v>6238000000</v>
      </c>
      <c r="K1228" s="10">
        <v>2.6200000000000001E-2</v>
      </c>
    </row>
    <row r="1229" spans="3:11" x14ac:dyDescent="0.25">
      <c r="C1229" t="s">
        <v>8</v>
      </c>
      <c r="D1229" t="s">
        <v>82</v>
      </c>
      <c r="E1229" t="s">
        <v>65</v>
      </c>
      <c r="F1229" t="s">
        <v>76</v>
      </c>
      <c r="G1229" t="s">
        <v>16</v>
      </c>
      <c r="H1229" s="7" t="s">
        <v>21</v>
      </c>
      <c r="I1229" s="1">
        <v>43983</v>
      </c>
      <c r="J1229" s="5">
        <v>8011000000</v>
      </c>
      <c r="K1229" s="10">
        <v>2.5000000000000001E-2</v>
      </c>
    </row>
    <row r="1230" spans="3:11" x14ac:dyDescent="0.25">
      <c r="C1230" t="s">
        <v>8</v>
      </c>
      <c r="D1230" t="s">
        <v>82</v>
      </c>
      <c r="E1230" t="s">
        <v>65</v>
      </c>
      <c r="F1230" t="s">
        <v>76</v>
      </c>
      <c r="G1230" t="s">
        <v>16</v>
      </c>
      <c r="H1230" s="7" t="s">
        <v>21</v>
      </c>
      <c r="I1230" s="1">
        <v>44013</v>
      </c>
      <c r="J1230" s="5">
        <v>7524000000</v>
      </c>
      <c r="K1230" s="10">
        <v>2.3599999999999999E-2</v>
      </c>
    </row>
    <row r="1231" spans="3:11" x14ac:dyDescent="0.25">
      <c r="C1231" t="s">
        <v>8</v>
      </c>
      <c r="D1231" t="s">
        <v>82</v>
      </c>
      <c r="E1231" t="s">
        <v>65</v>
      </c>
      <c r="F1231" t="s">
        <v>76</v>
      </c>
      <c r="G1231" t="s">
        <v>16</v>
      </c>
      <c r="H1231" s="7" t="s">
        <v>21</v>
      </c>
      <c r="I1231" s="1">
        <v>44044</v>
      </c>
      <c r="J1231" s="5">
        <v>7939000000</v>
      </c>
      <c r="K1231" s="10">
        <v>2.1899999999999999E-2</v>
      </c>
    </row>
    <row r="1232" spans="3:11" x14ac:dyDescent="0.25">
      <c r="C1232" t="s">
        <v>8</v>
      </c>
      <c r="D1232" t="s">
        <v>82</v>
      </c>
      <c r="E1232" t="s">
        <v>65</v>
      </c>
      <c r="F1232" t="s">
        <v>76</v>
      </c>
      <c r="G1232" t="s">
        <v>16</v>
      </c>
      <c r="H1232" s="7" t="s">
        <v>21</v>
      </c>
      <c r="I1232" s="1">
        <v>44075</v>
      </c>
      <c r="J1232" s="5">
        <v>8098000000</v>
      </c>
      <c r="K1232" s="10">
        <v>2.0799999999999999E-2</v>
      </c>
    </row>
    <row r="1233" spans="3:11" x14ac:dyDescent="0.25">
      <c r="C1233" t="s">
        <v>8</v>
      </c>
      <c r="D1233" t="s">
        <v>82</v>
      </c>
      <c r="E1233" t="s">
        <v>65</v>
      </c>
      <c r="F1233" t="s">
        <v>76</v>
      </c>
      <c r="G1233" t="s">
        <v>16</v>
      </c>
      <c r="H1233" s="7" t="s">
        <v>21</v>
      </c>
      <c r="I1233" s="1">
        <v>44105</v>
      </c>
      <c r="J1233" s="5">
        <v>8248000000</v>
      </c>
      <c r="K1233" s="10">
        <v>1.9900000000000001E-2</v>
      </c>
    </row>
    <row r="1234" spans="3:11" x14ac:dyDescent="0.25">
      <c r="C1234" t="s">
        <v>8</v>
      </c>
      <c r="D1234" t="s">
        <v>82</v>
      </c>
      <c r="E1234" t="s">
        <v>65</v>
      </c>
      <c r="F1234" t="s">
        <v>76</v>
      </c>
      <c r="G1234" t="s">
        <v>16</v>
      </c>
      <c r="H1234" s="7" t="s">
        <v>21</v>
      </c>
      <c r="I1234" s="1">
        <v>44136</v>
      </c>
      <c r="J1234" s="5">
        <v>7186000000</v>
      </c>
      <c r="K1234" s="10">
        <v>1.9599999999999999E-2</v>
      </c>
    </row>
    <row r="1235" spans="3:11" x14ac:dyDescent="0.25">
      <c r="C1235" t="s">
        <v>8</v>
      </c>
      <c r="D1235" t="s">
        <v>82</v>
      </c>
      <c r="E1235" t="s">
        <v>65</v>
      </c>
      <c r="F1235" t="s">
        <v>76</v>
      </c>
      <c r="G1235" t="s">
        <v>16</v>
      </c>
      <c r="H1235" s="7" t="s">
        <v>21</v>
      </c>
      <c r="I1235" s="1">
        <v>44166</v>
      </c>
      <c r="J1235" s="5">
        <v>5958000000</v>
      </c>
      <c r="K1235" s="10">
        <v>1.9400000000000001E-2</v>
      </c>
    </row>
    <row r="1236" spans="3:11" x14ac:dyDescent="0.25">
      <c r="C1236" t="s">
        <v>8</v>
      </c>
      <c r="D1236" t="s">
        <v>82</v>
      </c>
      <c r="E1236" t="s">
        <v>65</v>
      </c>
      <c r="F1236" t="s">
        <v>76</v>
      </c>
      <c r="G1236" t="s">
        <v>16</v>
      </c>
      <c r="H1236" s="7" t="s">
        <v>21</v>
      </c>
      <c r="I1236" s="1">
        <v>44197</v>
      </c>
      <c r="J1236" s="5">
        <v>4541000000</v>
      </c>
      <c r="K1236" s="10">
        <v>1.9199999999999998E-2</v>
      </c>
    </row>
    <row r="1237" spans="3:11" x14ac:dyDescent="0.25">
      <c r="C1237" t="s">
        <v>8</v>
      </c>
      <c r="D1237" t="s">
        <v>82</v>
      </c>
      <c r="E1237" t="s">
        <v>65</v>
      </c>
      <c r="F1237" t="s">
        <v>76</v>
      </c>
      <c r="G1237" t="s">
        <v>16</v>
      </c>
      <c r="H1237" s="7" t="s">
        <v>21</v>
      </c>
      <c r="I1237" s="1">
        <v>44228</v>
      </c>
      <c r="J1237" s="5">
        <v>4766000000</v>
      </c>
      <c r="K1237" s="10">
        <v>1.9E-2</v>
      </c>
    </row>
    <row r="1238" spans="3:11" x14ac:dyDescent="0.25">
      <c r="C1238" t="s">
        <v>8</v>
      </c>
      <c r="D1238" t="s">
        <v>82</v>
      </c>
      <c r="E1238" t="s">
        <v>65</v>
      </c>
      <c r="F1238" t="s">
        <v>76</v>
      </c>
      <c r="G1238" t="s">
        <v>16</v>
      </c>
      <c r="H1238" s="7" t="s">
        <v>21</v>
      </c>
      <c r="I1238" s="1">
        <v>44256</v>
      </c>
      <c r="J1238" s="5">
        <v>5985000000</v>
      </c>
      <c r="K1238" s="10">
        <v>1.9099999999999999E-2</v>
      </c>
    </row>
    <row r="1239" spans="3:11" x14ac:dyDescent="0.25">
      <c r="C1239" t="s">
        <v>8</v>
      </c>
      <c r="D1239" t="s">
        <v>82</v>
      </c>
      <c r="E1239" t="s">
        <v>65</v>
      </c>
      <c r="F1239" t="s">
        <v>76</v>
      </c>
      <c r="G1239" t="s">
        <v>16</v>
      </c>
      <c r="H1239" s="7" t="s">
        <v>21</v>
      </c>
      <c r="I1239" s="1">
        <v>44287</v>
      </c>
      <c r="J1239" s="5">
        <v>5469000000</v>
      </c>
      <c r="K1239" s="10">
        <v>1.95E-2</v>
      </c>
    </row>
    <row r="1240" spans="3:11" x14ac:dyDescent="0.25">
      <c r="C1240" t="s">
        <v>8</v>
      </c>
      <c r="D1240" t="s">
        <v>82</v>
      </c>
      <c r="E1240" t="s">
        <v>65</v>
      </c>
      <c r="F1240" t="s">
        <v>76</v>
      </c>
      <c r="G1240" t="s">
        <v>16</v>
      </c>
      <c r="H1240" s="7" t="s">
        <v>21</v>
      </c>
      <c r="I1240" s="1">
        <v>44317</v>
      </c>
      <c r="J1240" s="5">
        <v>4759000000</v>
      </c>
      <c r="K1240" s="10">
        <v>2.0299999999999999E-2</v>
      </c>
    </row>
    <row r="1241" spans="3:11" x14ac:dyDescent="0.25">
      <c r="C1241" t="s">
        <v>8</v>
      </c>
      <c r="D1241" t="s">
        <v>82</v>
      </c>
      <c r="E1241" t="s">
        <v>65</v>
      </c>
      <c r="F1241" t="s">
        <v>76</v>
      </c>
      <c r="G1241" t="s">
        <v>16</v>
      </c>
      <c r="H1241" s="7" t="s">
        <v>21</v>
      </c>
      <c r="I1241" s="1">
        <v>44348</v>
      </c>
      <c r="J1241" s="5">
        <v>5455000000</v>
      </c>
      <c r="K1241" s="10">
        <v>2.06E-2</v>
      </c>
    </row>
    <row r="1242" spans="3:11" x14ac:dyDescent="0.25">
      <c r="C1242" t="s">
        <v>8</v>
      </c>
      <c r="D1242" t="s">
        <v>82</v>
      </c>
      <c r="E1242" t="s">
        <v>65</v>
      </c>
      <c r="F1242" t="s">
        <v>76</v>
      </c>
      <c r="G1242" t="s">
        <v>16</v>
      </c>
      <c r="H1242" s="7" t="s">
        <v>21</v>
      </c>
      <c r="I1242" s="1">
        <v>44378</v>
      </c>
      <c r="J1242" s="5">
        <v>3660000000</v>
      </c>
      <c r="K1242" s="10">
        <v>2.1700000000000001E-2</v>
      </c>
    </row>
    <row r="1243" spans="3:11" x14ac:dyDescent="0.25">
      <c r="C1243" t="s">
        <v>8</v>
      </c>
      <c r="D1243" t="s">
        <v>82</v>
      </c>
      <c r="E1243" t="s">
        <v>65</v>
      </c>
      <c r="F1243" t="s">
        <v>76</v>
      </c>
      <c r="G1243" t="s">
        <v>16</v>
      </c>
      <c r="H1243" s="7" t="s">
        <v>21</v>
      </c>
      <c r="I1243" s="1">
        <v>44409</v>
      </c>
      <c r="J1243" s="5">
        <v>2869000000</v>
      </c>
      <c r="K1243" s="10">
        <v>2.2099999999999998E-2</v>
      </c>
    </row>
    <row r="1244" spans="3:11" x14ac:dyDescent="0.25">
      <c r="C1244" t="s">
        <v>8</v>
      </c>
      <c r="D1244" t="s">
        <v>82</v>
      </c>
      <c r="E1244" t="s">
        <v>65</v>
      </c>
      <c r="F1244" t="s">
        <v>76</v>
      </c>
      <c r="G1244" t="s">
        <v>16</v>
      </c>
      <c r="H1244" s="7" t="s">
        <v>21</v>
      </c>
      <c r="I1244" s="1">
        <v>44440</v>
      </c>
      <c r="J1244" s="5">
        <v>2497000000</v>
      </c>
      <c r="K1244" s="10">
        <v>2.18E-2</v>
      </c>
    </row>
    <row r="1245" spans="3:11" x14ac:dyDescent="0.25">
      <c r="C1245" t="s">
        <v>8</v>
      </c>
      <c r="D1245" t="s">
        <v>82</v>
      </c>
      <c r="E1245" t="s">
        <v>65</v>
      </c>
      <c r="F1245" t="s">
        <v>76</v>
      </c>
      <c r="G1245" t="s">
        <v>16</v>
      </c>
      <c r="H1245" s="7" t="s">
        <v>21</v>
      </c>
      <c r="I1245" s="1">
        <v>44470</v>
      </c>
      <c r="J1245" s="5">
        <v>2764000000</v>
      </c>
      <c r="K1245" s="10">
        <v>2.12E-2</v>
      </c>
    </row>
    <row r="1246" spans="3:11" x14ac:dyDescent="0.25">
      <c r="C1246" t="s">
        <v>8</v>
      </c>
      <c r="D1246" t="s">
        <v>82</v>
      </c>
      <c r="E1246" t="s">
        <v>65</v>
      </c>
      <c r="F1246" t="s">
        <v>76</v>
      </c>
      <c r="G1246" t="s">
        <v>16</v>
      </c>
      <c r="H1246" s="7" t="s">
        <v>21</v>
      </c>
      <c r="I1246" s="1">
        <v>44501</v>
      </c>
      <c r="J1246" s="5">
        <v>3031000000</v>
      </c>
      <c r="K1246" s="10">
        <v>2.23E-2</v>
      </c>
    </row>
    <row r="1247" spans="3:11" x14ac:dyDescent="0.25">
      <c r="C1247" t="s">
        <v>8</v>
      </c>
      <c r="D1247" t="s">
        <v>82</v>
      </c>
      <c r="E1247" t="s">
        <v>65</v>
      </c>
      <c r="F1247" t="s">
        <v>76</v>
      </c>
      <c r="G1247" t="s">
        <v>16</v>
      </c>
      <c r="H1247" s="7" t="s">
        <v>21</v>
      </c>
      <c r="I1247" s="1">
        <v>44531</v>
      </c>
      <c r="J1247" s="5">
        <v>2424000000</v>
      </c>
      <c r="K1247" s="10">
        <v>2.3799999999999998E-2</v>
      </c>
    </row>
    <row r="1248" spans="3:11" x14ac:dyDescent="0.25">
      <c r="C1248" t="s">
        <v>8</v>
      </c>
      <c r="D1248" t="s">
        <v>82</v>
      </c>
      <c r="E1248" t="s">
        <v>65</v>
      </c>
      <c r="F1248" t="s">
        <v>76</v>
      </c>
      <c r="G1248" t="s">
        <v>16</v>
      </c>
      <c r="H1248" s="7" t="s">
        <v>21</v>
      </c>
      <c r="I1248" s="1">
        <v>44562</v>
      </c>
      <c r="J1248" s="5">
        <v>1880000000</v>
      </c>
      <c r="K1248" s="10">
        <v>2.5099999999999997E-2</v>
      </c>
    </row>
    <row r="1249" spans="3:11" x14ac:dyDescent="0.25">
      <c r="C1249" t="s">
        <v>8</v>
      </c>
      <c r="D1249" t="s">
        <v>82</v>
      </c>
      <c r="E1249" t="s">
        <v>65</v>
      </c>
      <c r="F1249" t="s">
        <v>76</v>
      </c>
      <c r="G1249" t="s">
        <v>16</v>
      </c>
      <c r="H1249" s="7" t="s">
        <v>21</v>
      </c>
      <c r="I1249" s="1">
        <v>44593</v>
      </c>
      <c r="J1249" s="5">
        <v>2070000000</v>
      </c>
      <c r="K1249" s="10">
        <v>2.7099999999999999E-2</v>
      </c>
    </row>
    <row r="1250" spans="3:11" x14ac:dyDescent="0.25">
      <c r="C1250" t="s">
        <v>8</v>
      </c>
      <c r="D1250" t="s">
        <v>82</v>
      </c>
      <c r="E1250" t="s">
        <v>65</v>
      </c>
      <c r="F1250" t="s">
        <v>76</v>
      </c>
      <c r="G1250" t="s">
        <v>16</v>
      </c>
      <c r="H1250" s="7" t="s">
        <v>21</v>
      </c>
      <c r="I1250" s="1">
        <v>44621</v>
      </c>
      <c r="J1250" s="5">
        <v>2578000000</v>
      </c>
      <c r="K1250" s="10">
        <v>2.8799999999999999E-2</v>
      </c>
    </row>
    <row r="1251" spans="3:11" x14ac:dyDescent="0.25">
      <c r="C1251" t="s">
        <v>8</v>
      </c>
      <c r="D1251" t="s">
        <v>82</v>
      </c>
      <c r="E1251" t="s">
        <v>65</v>
      </c>
      <c r="F1251" t="s">
        <v>76</v>
      </c>
      <c r="G1251" t="s">
        <v>16</v>
      </c>
      <c r="H1251" s="7" t="s">
        <v>21</v>
      </c>
      <c r="I1251" s="1">
        <v>44652</v>
      </c>
      <c r="J1251" s="5">
        <v>2570000000</v>
      </c>
      <c r="K1251" s="10">
        <v>3.1400000000000004E-2</v>
      </c>
    </row>
    <row r="1252" spans="3:11" x14ac:dyDescent="0.25">
      <c r="C1252" t="s">
        <v>8</v>
      </c>
      <c r="D1252" t="s">
        <v>82</v>
      </c>
      <c r="E1252" t="s">
        <v>65</v>
      </c>
      <c r="F1252" t="s">
        <v>76</v>
      </c>
      <c r="G1252" t="s">
        <v>16</v>
      </c>
      <c r="H1252" s="7" t="s">
        <v>21</v>
      </c>
      <c r="I1252" s="1">
        <v>44682</v>
      </c>
      <c r="J1252" s="5">
        <v>2819000000</v>
      </c>
      <c r="K1252" s="10">
        <v>3.3099999999999997E-2</v>
      </c>
    </row>
    <row r="1253" spans="3:11" x14ac:dyDescent="0.25">
      <c r="C1253" t="s">
        <v>8</v>
      </c>
      <c r="D1253" t="s">
        <v>82</v>
      </c>
      <c r="E1253" t="s">
        <v>65</v>
      </c>
      <c r="F1253" t="s">
        <v>76</v>
      </c>
      <c r="G1253" t="s">
        <v>16</v>
      </c>
      <c r="H1253" s="7" t="s">
        <v>21</v>
      </c>
      <c r="I1253" s="1">
        <v>44713</v>
      </c>
      <c r="J1253" s="5">
        <v>3040000000</v>
      </c>
      <c r="K1253" s="10">
        <v>3.56E-2</v>
      </c>
    </row>
    <row r="1254" spans="3:11" x14ac:dyDescent="0.25">
      <c r="C1254" t="s">
        <v>8</v>
      </c>
      <c r="D1254" t="s">
        <v>82</v>
      </c>
      <c r="E1254" t="s">
        <v>65</v>
      </c>
      <c r="F1254" t="s">
        <v>76</v>
      </c>
      <c r="G1254" t="s">
        <v>16</v>
      </c>
      <c r="H1254" s="7" t="s">
        <v>21</v>
      </c>
      <c r="I1254" s="1">
        <v>44743</v>
      </c>
      <c r="J1254" s="5">
        <v>2238000000</v>
      </c>
      <c r="K1254" s="10">
        <v>3.9699999999999999E-2</v>
      </c>
    </row>
    <row r="1255" spans="3:11" x14ac:dyDescent="0.25">
      <c r="C1255" t="s">
        <v>8</v>
      </c>
      <c r="D1255" t="s">
        <v>82</v>
      </c>
      <c r="E1255" t="s">
        <v>65</v>
      </c>
      <c r="F1255" t="s">
        <v>76</v>
      </c>
      <c r="G1255" t="s">
        <v>16</v>
      </c>
      <c r="H1255" s="7" t="s">
        <v>21</v>
      </c>
      <c r="I1255" s="1">
        <v>44774</v>
      </c>
      <c r="J1255" s="5">
        <v>1669000000</v>
      </c>
      <c r="K1255" s="10">
        <v>4.3400000000000001E-2</v>
      </c>
    </row>
    <row r="1256" spans="3:11" x14ac:dyDescent="0.25">
      <c r="C1256" t="s">
        <v>8</v>
      </c>
      <c r="D1256" t="s">
        <v>82</v>
      </c>
      <c r="E1256" t="s">
        <v>65</v>
      </c>
      <c r="F1256" t="s">
        <v>76</v>
      </c>
      <c r="G1256" t="s">
        <v>16</v>
      </c>
      <c r="H1256" s="7" t="s">
        <v>21</v>
      </c>
      <c r="I1256" s="1">
        <v>44805</v>
      </c>
      <c r="J1256" s="5">
        <v>1189000000</v>
      </c>
      <c r="K1256" s="10">
        <v>4.6100000000000002E-2</v>
      </c>
    </row>
    <row r="1257" spans="3:11" x14ac:dyDescent="0.25">
      <c r="C1257" t="s">
        <v>8</v>
      </c>
      <c r="D1257" t="s">
        <v>82</v>
      </c>
      <c r="E1257" t="s">
        <v>65</v>
      </c>
      <c r="F1257" t="s">
        <v>76</v>
      </c>
      <c r="G1257" t="s">
        <v>16</v>
      </c>
      <c r="H1257" s="7" t="s">
        <v>21</v>
      </c>
      <c r="I1257" s="1">
        <v>44835</v>
      </c>
      <c r="J1257" s="5">
        <v>1150000000</v>
      </c>
      <c r="K1257" s="10">
        <v>4.8499999999999995E-2</v>
      </c>
    </row>
    <row r="1258" spans="3:11" x14ac:dyDescent="0.25">
      <c r="C1258" t="s">
        <v>8</v>
      </c>
      <c r="D1258" t="s">
        <v>82</v>
      </c>
      <c r="E1258" t="s">
        <v>65</v>
      </c>
      <c r="F1258" t="s">
        <v>76</v>
      </c>
      <c r="G1258" t="s">
        <v>16</v>
      </c>
      <c r="H1258" s="7" t="s">
        <v>21</v>
      </c>
      <c r="I1258" s="1">
        <v>44866</v>
      </c>
      <c r="J1258" s="5">
        <v>1194000000</v>
      </c>
      <c r="K1258" s="10">
        <v>4.9699999999999994E-2</v>
      </c>
    </row>
    <row r="1259" spans="3:11" x14ac:dyDescent="0.25">
      <c r="C1259" t="s">
        <v>8</v>
      </c>
      <c r="D1259" t="s">
        <v>82</v>
      </c>
      <c r="E1259" t="s">
        <v>65</v>
      </c>
      <c r="F1259" t="s">
        <v>76</v>
      </c>
      <c r="G1259" t="s">
        <v>16</v>
      </c>
      <c r="H1259" s="7" t="s">
        <v>21</v>
      </c>
      <c r="I1259" s="1">
        <v>44896</v>
      </c>
      <c r="J1259" s="5">
        <v>993000000</v>
      </c>
      <c r="K1259" s="10">
        <v>5.0599999999999999E-2</v>
      </c>
    </row>
    <row r="1260" spans="3:11" x14ac:dyDescent="0.25">
      <c r="C1260" t="s">
        <v>8</v>
      </c>
      <c r="D1260" t="s">
        <v>82</v>
      </c>
      <c r="E1260" t="s">
        <v>65</v>
      </c>
      <c r="F1260" t="s">
        <v>76</v>
      </c>
      <c r="G1260" t="s">
        <v>16</v>
      </c>
      <c r="H1260" s="7" t="s">
        <v>21</v>
      </c>
      <c r="I1260" s="1">
        <v>44927</v>
      </c>
      <c r="J1260" s="5">
        <v>820000000</v>
      </c>
      <c r="K1260" s="10">
        <v>5.0199999999999995E-2</v>
      </c>
    </row>
    <row r="1261" spans="3:11" x14ac:dyDescent="0.25">
      <c r="C1261" t="s">
        <v>8</v>
      </c>
      <c r="D1261" t="s">
        <v>82</v>
      </c>
      <c r="E1261" t="s">
        <v>65</v>
      </c>
      <c r="F1261" t="s">
        <v>76</v>
      </c>
      <c r="G1261" t="s">
        <v>16</v>
      </c>
      <c r="H1261" s="7" t="s">
        <v>21</v>
      </c>
      <c r="I1261" s="1">
        <v>44958</v>
      </c>
      <c r="J1261" s="5">
        <v>982000000</v>
      </c>
      <c r="K1261" s="10">
        <v>4.8799999999999996E-2</v>
      </c>
    </row>
    <row r="1262" spans="3:11" x14ac:dyDescent="0.25">
      <c r="C1262" t="s">
        <v>8</v>
      </c>
      <c r="D1262" t="s">
        <v>82</v>
      </c>
      <c r="E1262" t="s">
        <v>65</v>
      </c>
      <c r="F1262" t="s">
        <v>76</v>
      </c>
      <c r="G1262" t="s">
        <v>16</v>
      </c>
      <c r="H1262" s="7" t="s">
        <v>21</v>
      </c>
      <c r="I1262" s="1">
        <v>44986</v>
      </c>
      <c r="J1262" s="5">
        <v>1200000000</v>
      </c>
      <c r="K1262" s="10">
        <v>4.8399999999999999E-2</v>
      </c>
    </row>
    <row r="1263" spans="3:11" x14ac:dyDescent="0.25">
      <c r="C1263" t="s">
        <v>8</v>
      </c>
      <c r="D1263" t="s">
        <v>82</v>
      </c>
      <c r="E1263" t="s">
        <v>65</v>
      </c>
      <c r="F1263" t="s">
        <v>76</v>
      </c>
      <c r="G1263" t="s">
        <v>16</v>
      </c>
      <c r="H1263" s="7" t="s">
        <v>21</v>
      </c>
      <c r="I1263" s="1">
        <v>45017</v>
      </c>
      <c r="J1263" s="5">
        <v>999000000</v>
      </c>
      <c r="K1263" s="10">
        <v>4.8899999999999999E-2</v>
      </c>
    </row>
    <row r="1264" spans="3:11" x14ac:dyDescent="0.25">
      <c r="C1264" t="s">
        <v>8</v>
      </c>
      <c r="D1264" t="s">
        <v>82</v>
      </c>
      <c r="E1264" t="s">
        <v>65</v>
      </c>
      <c r="F1264" t="s">
        <v>76</v>
      </c>
      <c r="G1264" t="s">
        <v>16</v>
      </c>
      <c r="H1264" s="7" t="s">
        <v>21</v>
      </c>
      <c r="I1264" s="1">
        <v>45047</v>
      </c>
      <c r="J1264" s="5">
        <v>1358000000</v>
      </c>
      <c r="K1264" s="10">
        <v>4.7699999999999992E-2</v>
      </c>
    </row>
    <row r="1265" spans="3:11" x14ac:dyDescent="0.25">
      <c r="C1265" t="s">
        <v>8</v>
      </c>
      <c r="D1265" t="s">
        <v>82</v>
      </c>
      <c r="E1265" t="s">
        <v>65</v>
      </c>
      <c r="F1265" t="s">
        <v>76</v>
      </c>
      <c r="G1265" t="s">
        <v>16</v>
      </c>
      <c r="H1265" s="7" t="s">
        <v>21</v>
      </c>
      <c r="I1265" s="1">
        <v>45078</v>
      </c>
      <c r="J1265" s="5">
        <v>1860000000</v>
      </c>
      <c r="K1265" s="10">
        <v>4.82E-2</v>
      </c>
    </row>
    <row r="1266" spans="3:11" x14ac:dyDescent="0.25">
      <c r="C1266" t="s">
        <v>8</v>
      </c>
      <c r="D1266" t="s">
        <v>82</v>
      </c>
      <c r="E1266" t="s">
        <v>65</v>
      </c>
      <c r="F1266" t="s">
        <v>76</v>
      </c>
      <c r="G1266" t="s">
        <v>16</v>
      </c>
      <c r="H1266" s="7" t="s">
        <v>21</v>
      </c>
      <c r="I1266" s="1">
        <v>45108</v>
      </c>
      <c r="J1266" s="5">
        <v>2178000000</v>
      </c>
      <c r="K1266" s="10">
        <v>5.0099999999999999E-2</v>
      </c>
    </row>
    <row r="1267" spans="3:11" x14ac:dyDescent="0.25">
      <c r="C1267" t="s">
        <v>8</v>
      </c>
      <c r="D1267" t="s">
        <v>82</v>
      </c>
      <c r="E1267" t="s">
        <v>65</v>
      </c>
      <c r="F1267" t="s">
        <v>76</v>
      </c>
      <c r="G1267" t="s">
        <v>16</v>
      </c>
      <c r="H1267" s="7" t="s">
        <v>21</v>
      </c>
      <c r="I1267" s="1">
        <v>45139</v>
      </c>
      <c r="J1267" s="5">
        <v>2310000000</v>
      </c>
      <c r="K1267" s="10">
        <v>5.2000000000000005E-2</v>
      </c>
    </row>
    <row r="1268" spans="3:11" x14ac:dyDescent="0.25">
      <c r="C1268" t="s">
        <v>8</v>
      </c>
      <c r="D1268" t="s">
        <v>82</v>
      </c>
      <c r="E1268" t="s">
        <v>65</v>
      </c>
      <c r="F1268" t="s">
        <v>76</v>
      </c>
      <c r="G1268" t="s">
        <v>16</v>
      </c>
      <c r="H1268" s="7" t="s">
        <v>21</v>
      </c>
      <c r="I1268" s="1">
        <v>45170</v>
      </c>
      <c r="J1268" s="5">
        <v>1972000000</v>
      </c>
      <c r="K1268" s="10">
        <v>5.3499999999999999E-2</v>
      </c>
    </row>
    <row r="1269" spans="3:11" x14ac:dyDescent="0.25">
      <c r="C1269" t="s">
        <v>8</v>
      </c>
      <c r="D1269" t="s">
        <v>82</v>
      </c>
      <c r="E1269" t="s">
        <v>65</v>
      </c>
      <c r="F1269" t="s">
        <v>76</v>
      </c>
      <c r="G1269" t="s">
        <v>16</v>
      </c>
      <c r="H1269" s="7" t="s">
        <v>21</v>
      </c>
      <c r="I1269" s="1">
        <v>45200</v>
      </c>
      <c r="J1269" s="5">
        <v>1715000000</v>
      </c>
      <c r="K1269" s="10">
        <v>5.5399999999999998E-2</v>
      </c>
    </row>
    <row r="1270" spans="3:11" x14ac:dyDescent="0.25">
      <c r="C1270" t="s">
        <v>8</v>
      </c>
      <c r="D1270" t="s">
        <v>82</v>
      </c>
      <c r="E1270" t="s">
        <v>65</v>
      </c>
      <c r="F1270" t="s">
        <v>76</v>
      </c>
      <c r="G1270" t="s">
        <v>16</v>
      </c>
      <c r="H1270" s="7" t="s">
        <v>21</v>
      </c>
      <c r="I1270" s="1">
        <v>45231</v>
      </c>
      <c r="J1270" s="5">
        <v>1621000000</v>
      </c>
      <c r="K1270" s="10">
        <v>5.6399999999999999E-2</v>
      </c>
    </row>
    <row r="1271" spans="3:11" x14ac:dyDescent="0.25">
      <c r="C1271" t="s">
        <v>8</v>
      </c>
      <c r="D1271" t="s">
        <v>82</v>
      </c>
      <c r="E1271" t="s">
        <v>65</v>
      </c>
      <c r="F1271" t="s">
        <v>76</v>
      </c>
      <c r="G1271" t="s">
        <v>16</v>
      </c>
      <c r="H1271" s="7" t="s">
        <v>21</v>
      </c>
      <c r="I1271" s="1">
        <v>45261</v>
      </c>
      <c r="J1271" s="5">
        <v>1348000000</v>
      </c>
      <c r="K1271" s="10">
        <v>5.5199999999999999E-2</v>
      </c>
    </row>
    <row r="1272" spans="3:11" x14ac:dyDescent="0.25">
      <c r="C1272" t="s">
        <v>8</v>
      </c>
      <c r="D1272" t="s">
        <v>82</v>
      </c>
      <c r="E1272" t="s">
        <v>65</v>
      </c>
      <c r="F1272" t="s">
        <v>76</v>
      </c>
      <c r="G1272" t="s">
        <v>16</v>
      </c>
      <c r="H1272" s="7" t="s">
        <v>21</v>
      </c>
      <c r="I1272" s="1">
        <v>45292</v>
      </c>
      <c r="J1272" s="5">
        <v>938000000</v>
      </c>
      <c r="K1272" s="10">
        <v>5.2699999999999997E-2</v>
      </c>
    </row>
    <row r="1273" spans="3:11" x14ac:dyDescent="0.25">
      <c r="C1273" t="s">
        <v>8</v>
      </c>
      <c r="D1273" t="s">
        <v>82</v>
      </c>
      <c r="E1273" t="s">
        <v>65</v>
      </c>
      <c r="F1273" t="s">
        <v>76</v>
      </c>
      <c r="G1273" t="s">
        <v>16</v>
      </c>
      <c r="H1273" s="7" t="s">
        <v>21</v>
      </c>
      <c r="I1273" s="1">
        <v>45323</v>
      </c>
      <c r="J1273" s="5">
        <v>1116000000</v>
      </c>
      <c r="K1273" s="10">
        <v>5.0700000000000002E-2</v>
      </c>
    </row>
    <row r="1274" spans="3:11" x14ac:dyDescent="0.25">
      <c r="C1274" t="s">
        <v>8</v>
      </c>
      <c r="D1274" t="s">
        <v>82</v>
      </c>
      <c r="E1274" t="s">
        <v>65</v>
      </c>
      <c r="F1274" t="s">
        <v>76</v>
      </c>
      <c r="G1274" t="s">
        <v>16</v>
      </c>
      <c r="H1274" s="7" t="s">
        <v>21</v>
      </c>
      <c r="I1274" s="1">
        <v>45352</v>
      </c>
      <c r="J1274" s="5">
        <v>1316000000</v>
      </c>
      <c r="K1274" s="10">
        <v>4.99E-2</v>
      </c>
    </row>
    <row r="1275" spans="3:11" x14ac:dyDescent="0.25">
      <c r="C1275" t="s">
        <v>8</v>
      </c>
      <c r="D1275" t="s">
        <v>82</v>
      </c>
      <c r="E1275" t="s">
        <v>65</v>
      </c>
      <c r="F1275" t="s">
        <v>76</v>
      </c>
      <c r="G1275" t="s">
        <v>16</v>
      </c>
      <c r="H1275" s="7" t="s">
        <v>21</v>
      </c>
      <c r="I1275" s="1">
        <v>45383</v>
      </c>
      <c r="J1275" s="5">
        <v>1549000000</v>
      </c>
      <c r="K1275" s="10">
        <v>4.9200000000000001E-2</v>
      </c>
    </row>
    <row r="1276" spans="3:11" x14ac:dyDescent="0.25">
      <c r="C1276" t="s">
        <v>8</v>
      </c>
      <c r="D1276" t="s">
        <v>82</v>
      </c>
      <c r="E1276" t="s">
        <v>65</v>
      </c>
      <c r="F1276" t="s">
        <v>76</v>
      </c>
      <c r="G1276" t="s">
        <v>16</v>
      </c>
      <c r="H1276" s="7" t="s">
        <v>21</v>
      </c>
      <c r="I1276" s="1">
        <v>45413</v>
      </c>
      <c r="J1276" s="5">
        <v>1881000000</v>
      </c>
      <c r="K1276" s="10">
        <v>4.9000000000000002E-2</v>
      </c>
    </row>
    <row r="1277" spans="3:11" x14ac:dyDescent="0.25">
      <c r="C1277" t="s">
        <v>8</v>
      </c>
      <c r="D1277" t="s">
        <v>82</v>
      </c>
      <c r="E1277" t="s">
        <v>65</v>
      </c>
      <c r="F1277" t="s">
        <v>76</v>
      </c>
      <c r="G1277" t="s">
        <v>16</v>
      </c>
      <c r="H1277" s="7" t="s">
        <v>21</v>
      </c>
      <c r="I1277" s="1">
        <v>45444</v>
      </c>
      <c r="J1277" s="5">
        <v>1990000000</v>
      </c>
      <c r="K1277" s="10">
        <v>4.8600000000000004E-2</v>
      </c>
    </row>
    <row r="1278" spans="3:11" x14ac:dyDescent="0.25">
      <c r="C1278" t="s">
        <v>8</v>
      </c>
      <c r="D1278" t="s">
        <v>82</v>
      </c>
      <c r="E1278" t="s">
        <v>65</v>
      </c>
      <c r="F1278" t="s">
        <v>76</v>
      </c>
      <c r="G1278" t="s">
        <v>16</v>
      </c>
      <c r="H1278" s="7" t="s">
        <v>21</v>
      </c>
      <c r="I1278" s="1">
        <v>45474</v>
      </c>
      <c r="J1278" s="5">
        <v>1903000000</v>
      </c>
      <c r="K1278" s="10">
        <v>4.82E-2</v>
      </c>
    </row>
    <row r="1279" spans="3:11" x14ac:dyDescent="0.25">
      <c r="C1279" t="s">
        <v>8</v>
      </c>
      <c r="D1279" t="s">
        <v>82</v>
      </c>
      <c r="E1279" t="s">
        <v>65</v>
      </c>
      <c r="F1279" t="s">
        <v>76</v>
      </c>
      <c r="G1279" t="s">
        <v>16</v>
      </c>
      <c r="H1279" s="7" t="s">
        <v>21</v>
      </c>
      <c r="I1279" s="1">
        <v>45505</v>
      </c>
      <c r="J1279" s="5">
        <v>1918000000</v>
      </c>
      <c r="K1279" s="10">
        <v>4.7300000000000002E-2</v>
      </c>
    </row>
    <row r="1280" spans="3:11" x14ac:dyDescent="0.25">
      <c r="C1280" t="s">
        <v>8</v>
      </c>
      <c r="D1280" t="s">
        <v>82</v>
      </c>
      <c r="E1280" t="s">
        <v>65</v>
      </c>
      <c r="F1280" t="s">
        <v>76</v>
      </c>
      <c r="G1280" t="s">
        <v>16</v>
      </c>
      <c r="H1280" s="7" t="s">
        <v>21</v>
      </c>
      <c r="I1280" s="1">
        <v>45536</v>
      </c>
      <c r="J1280" s="5">
        <v>1647000000</v>
      </c>
      <c r="K1280" s="10">
        <v>4.5199999999999997E-2</v>
      </c>
    </row>
    <row r="1281" spans="3:11" x14ac:dyDescent="0.25">
      <c r="C1281" t="s">
        <v>8</v>
      </c>
      <c r="D1281" t="s">
        <v>82</v>
      </c>
      <c r="E1281" t="s">
        <v>65</v>
      </c>
      <c r="F1281" t="s">
        <v>76</v>
      </c>
      <c r="G1281" t="s">
        <v>16</v>
      </c>
      <c r="H1281" s="7" t="s">
        <v>21</v>
      </c>
      <c r="I1281" s="1">
        <v>45566</v>
      </c>
      <c r="J1281" s="5">
        <v>1751000000</v>
      </c>
      <c r="K1281" s="10">
        <v>4.3899999999999995E-2</v>
      </c>
    </row>
    <row r="1282" spans="3:11" x14ac:dyDescent="0.25">
      <c r="C1282" t="s">
        <v>8</v>
      </c>
      <c r="D1282" t="s">
        <v>82</v>
      </c>
      <c r="E1282" t="s">
        <v>65</v>
      </c>
      <c r="F1282" t="s">
        <v>76</v>
      </c>
      <c r="G1282" t="s">
        <v>16</v>
      </c>
      <c r="H1282" s="7" t="s">
        <v>21</v>
      </c>
      <c r="I1282" s="1">
        <v>45597</v>
      </c>
      <c r="J1282" s="5">
        <v>1843000000</v>
      </c>
      <c r="K1282" s="10">
        <v>4.2800000000000005E-2</v>
      </c>
    </row>
    <row r="1283" spans="3:11" x14ac:dyDescent="0.25">
      <c r="C1283" t="s">
        <v>8</v>
      </c>
      <c r="D1283" t="s">
        <v>82</v>
      </c>
      <c r="E1283" t="s">
        <v>65</v>
      </c>
      <c r="F1283" t="s">
        <v>76</v>
      </c>
      <c r="G1283" t="s">
        <v>16</v>
      </c>
      <c r="H1283" s="7" t="s">
        <v>21</v>
      </c>
      <c r="I1283" s="1">
        <v>45627</v>
      </c>
      <c r="J1283" s="5">
        <v>1856000000</v>
      </c>
      <c r="K1283" s="10">
        <v>4.2099999999999999E-2</v>
      </c>
    </row>
    <row r="1284" spans="3:11" x14ac:dyDescent="0.25">
      <c r="C1284" t="s">
        <v>8</v>
      </c>
      <c r="D1284" t="s">
        <v>82</v>
      </c>
      <c r="E1284" t="s">
        <v>65</v>
      </c>
      <c r="F1284" t="s">
        <v>76</v>
      </c>
      <c r="G1284" t="s">
        <v>16</v>
      </c>
      <c r="H1284" s="7" t="s">
        <v>21</v>
      </c>
      <c r="I1284" s="1">
        <v>45658</v>
      </c>
      <c r="J1284" s="5">
        <v>1463000000</v>
      </c>
      <c r="K1284" s="10">
        <v>4.2900000000000001E-2</v>
      </c>
    </row>
    <row r="1285" spans="3:11" x14ac:dyDescent="0.25">
      <c r="C1285" t="s">
        <v>8</v>
      </c>
      <c r="D1285" t="s">
        <v>82</v>
      </c>
      <c r="E1285" t="s">
        <v>65</v>
      </c>
      <c r="F1285" t="s">
        <v>76</v>
      </c>
      <c r="G1285" t="s">
        <v>16</v>
      </c>
      <c r="H1285" s="7" t="s">
        <v>21</v>
      </c>
      <c r="I1285" s="1">
        <v>45689</v>
      </c>
      <c r="J1285" s="5">
        <v>1614000000</v>
      </c>
      <c r="K1285" s="10">
        <v>4.24E-2</v>
      </c>
    </row>
    <row r="1286" spans="3:11" x14ac:dyDescent="0.25">
      <c r="C1286" t="s">
        <v>8</v>
      </c>
      <c r="D1286" t="s">
        <v>82</v>
      </c>
      <c r="E1286" t="s">
        <v>65</v>
      </c>
      <c r="F1286" t="s">
        <v>76</v>
      </c>
      <c r="G1286" t="s">
        <v>16</v>
      </c>
      <c r="H1286" s="7" t="s">
        <v>21</v>
      </c>
      <c r="I1286" s="1">
        <v>45717</v>
      </c>
      <c r="J1286" s="5">
        <v>1803000000</v>
      </c>
      <c r="K1286" s="10">
        <v>4.1200000000000001E-2</v>
      </c>
    </row>
    <row r="1287" spans="3:11" x14ac:dyDescent="0.25">
      <c r="C1287" t="s">
        <v>8</v>
      </c>
      <c r="D1287" t="s">
        <v>82</v>
      </c>
      <c r="E1287" t="s">
        <v>65</v>
      </c>
      <c r="F1287" t="s">
        <v>76</v>
      </c>
      <c r="G1287" t="s">
        <v>16</v>
      </c>
      <c r="H1287" s="7" t="s">
        <v>21</v>
      </c>
      <c r="I1287" s="1">
        <v>45748</v>
      </c>
      <c r="J1287" s="5">
        <v>2539000000</v>
      </c>
      <c r="K1287" s="10">
        <v>3.9800000000000002E-2</v>
      </c>
    </row>
    <row r="1288" spans="3:11" x14ac:dyDescent="0.25">
      <c r="C1288" t="s">
        <v>8</v>
      </c>
      <c r="D1288" t="s">
        <v>82</v>
      </c>
      <c r="E1288" t="s">
        <v>65</v>
      </c>
      <c r="F1288" t="s">
        <v>76</v>
      </c>
      <c r="G1288" t="s">
        <v>16</v>
      </c>
      <c r="H1288" s="7" t="s">
        <v>21</v>
      </c>
      <c r="I1288" s="1">
        <v>45778</v>
      </c>
      <c r="J1288" s="5">
        <v>3812000000</v>
      </c>
      <c r="K1288" s="10">
        <v>3.9199999999999999E-2</v>
      </c>
    </row>
    <row r="1289" spans="3:11" x14ac:dyDescent="0.25">
      <c r="C1289" t="s">
        <v>8</v>
      </c>
      <c r="D1289" t="s">
        <v>82</v>
      </c>
      <c r="E1289" t="s">
        <v>65</v>
      </c>
      <c r="F1289" t="s">
        <v>76</v>
      </c>
      <c r="G1289" t="s">
        <v>16</v>
      </c>
      <c r="H1289" s="7" t="s">
        <v>21</v>
      </c>
      <c r="I1289" s="1">
        <v>45809</v>
      </c>
      <c r="J1289" s="5">
        <v>4393000000</v>
      </c>
      <c r="K1289" s="10">
        <v>3.9199999999999999E-2</v>
      </c>
    </row>
    <row r="1290" spans="3:11" x14ac:dyDescent="0.25">
      <c r="C1290" t="s">
        <v>8</v>
      </c>
      <c r="D1290" t="s">
        <v>82</v>
      </c>
      <c r="E1290" t="s">
        <v>65</v>
      </c>
      <c r="F1290" t="s">
        <v>76</v>
      </c>
      <c r="G1290" t="s">
        <v>16</v>
      </c>
      <c r="H1290" s="7" t="s">
        <v>21</v>
      </c>
      <c r="I1290" s="1">
        <v>45839</v>
      </c>
      <c r="J1290" s="5">
        <v>4111000000</v>
      </c>
      <c r="K1290" s="10">
        <v>3.95E-2</v>
      </c>
    </row>
    <row r="1291" spans="3:11" x14ac:dyDescent="0.25">
      <c r="C1291" t="s">
        <v>8</v>
      </c>
      <c r="D1291" t="s">
        <v>82</v>
      </c>
      <c r="E1291" t="s">
        <v>65</v>
      </c>
      <c r="F1291" t="s">
        <v>76</v>
      </c>
      <c r="G1291" t="s">
        <v>16</v>
      </c>
      <c r="H1291" s="7" t="s">
        <v>21</v>
      </c>
      <c r="I1291" s="1">
        <v>45870</v>
      </c>
      <c r="J1291" s="5">
        <v>3798000000</v>
      </c>
      <c r="K1291" s="10">
        <v>3.9900000000000005E-2</v>
      </c>
    </row>
    <row r="1292" spans="3:11" x14ac:dyDescent="0.25">
      <c r="C1292" t="s">
        <v>8</v>
      </c>
      <c r="D1292" t="s">
        <v>82</v>
      </c>
      <c r="E1292" t="s">
        <v>65</v>
      </c>
      <c r="F1292" t="s">
        <v>76</v>
      </c>
      <c r="G1292" t="s">
        <v>16</v>
      </c>
      <c r="H1292" s="7" t="s">
        <v>21</v>
      </c>
      <c r="I1292" s="1">
        <v>45901</v>
      </c>
      <c r="J1292" s="5">
        <v>2671000000</v>
      </c>
      <c r="K1292" s="10">
        <v>4.0500000000000001E-2</v>
      </c>
    </row>
    <row r="1293" spans="3:11" x14ac:dyDescent="0.25">
      <c r="C1293" t="s">
        <v>8</v>
      </c>
      <c r="D1293" t="s">
        <v>82</v>
      </c>
      <c r="E1293" t="s">
        <v>65</v>
      </c>
      <c r="F1293" t="s">
        <v>76</v>
      </c>
      <c r="G1293" t="s">
        <v>16</v>
      </c>
      <c r="H1293" s="7" t="s">
        <v>21</v>
      </c>
      <c r="I1293" s="1">
        <v>45931</v>
      </c>
      <c r="J1293" s="5">
        <v>2632000000</v>
      </c>
      <c r="K1293" s="10">
        <v>3.9699999999999999E-2</v>
      </c>
    </row>
    <row r="1294" spans="3:11" x14ac:dyDescent="0.25">
      <c r="C1294" t="s">
        <v>8</v>
      </c>
      <c r="D1294" t="s">
        <v>82</v>
      </c>
      <c r="E1294" t="s">
        <v>67</v>
      </c>
      <c r="F1294" t="s">
        <v>76</v>
      </c>
      <c r="G1294" t="s">
        <v>16</v>
      </c>
      <c r="H1294" s="7" t="s">
        <v>26</v>
      </c>
      <c r="I1294" s="1">
        <v>41609</v>
      </c>
      <c r="J1294" s="5">
        <v>2161000000</v>
      </c>
      <c r="K1294" s="10">
        <v>3.6699999999999997E-2</v>
      </c>
    </row>
    <row r="1295" spans="3:11" x14ac:dyDescent="0.25">
      <c r="C1295" t="s">
        <v>8</v>
      </c>
      <c r="D1295" t="s">
        <v>82</v>
      </c>
      <c r="E1295" t="s">
        <v>67</v>
      </c>
      <c r="F1295" t="s">
        <v>76</v>
      </c>
      <c r="G1295" t="s">
        <v>16</v>
      </c>
      <c r="H1295" s="7" t="s">
        <v>26</v>
      </c>
      <c r="I1295" s="1">
        <v>41640</v>
      </c>
      <c r="J1295" s="5">
        <v>1996000000</v>
      </c>
      <c r="K1295" s="10">
        <v>3.6600000000000001E-2</v>
      </c>
    </row>
    <row r="1296" spans="3:11" x14ac:dyDescent="0.25">
      <c r="C1296" t="s">
        <v>8</v>
      </c>
      <c r="D1296" t="s">
        <v>82</v>
      </c>
      <c r="E1296" t="s">
        <v>67</v>
      </c>
      <c r="F1296" t="s">
        <v>76</v>
      </c>
      <c r="G1296" t="s">
        <v>16</v>
      </c>
      <c r="H1296" s="7" t="s">
        <v>26</v>
      </c>
      <c r="I1296" s="1">
        <v>41671</v>
      </c>
      <c r="J1296" s="5">
        <v>2097000000</v>
      </c>
      <c r="K1296" s="10">
        <v>3.5699999999999996E-2</v>
      </c>
    </row>
    <row r="1297" spans="3:11" x14ac:dyDescent="0.25">
      <c r="C1297" t="s">
        <v>8</v>
      </c>
      <c r="D1297" t="s">
        <v>82</v>
      </c>
      <c r="E1297" t="s">
        <v>67</v>
      </c>
      <c r="F1297" t="s">
        <v>76</v>
      </c>
      <c r="G1297" t="s">
        <v>16</v>
      </c>
      <c r="H1297" s="7" t="s">
        <v>26</v>
      </c>
      <c r="I1297" s="1">
        <v>41699</v>
      </c>
      <c r="J1297" s="5">
        <v>2484000000</v>
      </c>
      <c r="K1297" s="10">
        <v>3.4200000000000001E-2</v>
      </c>
    </row>
    <row r="1298" spans="3:11" x14ac:dyDescent="0.25">
      <c r="C1298" t="s">
        <v>8</v>
      </c>
      <c r="D1298" t="s">
        <v>82</v>
      </c>
      <c r="E1298" t="s">
        <v>67</v>
      </c>
      <c r="F1298" t="s">
        <v>76</v>
      </c>
      <c r="G1298" t="s">
        <v>16</v>
      </c>
      <c r="H1298" s="7" t="s">
        <v>26</v>
      </c>
      <c r="I1298" s="1">
        <v>41730</v>
      </c>
      <c r="J1298" s="5">
        <v>3252000000</v>
      </c>
      <c r="K1298" s="10">
        <v>3.2099999999999997E-2</v>
      </c>
    </row>
    <row r="1299" spans="3:11" x14ac:dyDescent="0.25">
      <c r="C1299" t="s">
        <v>8</v>
      </c>
      <c r="D1299" t="s">
        <v>82</v>
      </c>
      <c r="E1299" t="s">
        <v>67</v>
      </c>
      <c r="F1299" t="s">
        <v>76</v>
      </c>
      <c r="G1299" t="s">
        <v>16</v>
      </c>
      <c r="H1299" s="7" t="s">
        <v>26</v>
      </c>
      <c r="I1299" s="1">
        <v>41760</v>
      </c>
      <c r="J1299" s="5">
        <v>4194000000</v>
      </c>
      <c r="K1299" s="10">
        <v>3.1400000000000004E-2</v>
      </c>
    </row>
    <row r="1300" spans="3:11" x14ac:dyDescent="0.25">
      <c r="C1300" t="s">
        <v>8</v>
      </c>
      <c r="D1300" t="s">
        <v>82</v>
      </c>
      <c r="E1300" t="s">
        <v>67</v>
      </c>
      <c r="F1300" t="s">
        <v>76</v>
      </c>
      <c r="G1300" t="s">
        <v>16</v>
      </c>
      <c r="H1300" s="7" t="s">
        <v>26</v>
      </c>
      <c r="I1300" s="1">
        <v>41791</v>
      </c>
      <c r="J1300" s="5">
        <v>4811000000</v>
      </c>
      <c r="K1300" s="10">
        <v>3.1099999999999999E-2</v>
      </c>
    </row>
    <row r="1301" spans="3:11" x14ac:dyDescent="0.25">
      <c r="C1301" t="s">
        <v>8</v>
      </c>
      <c r="D1301" t="s">
        <v>82</v>
      </c>
      <c r="E1301" t="s">
        <v>67</v>
      </c>
      <c r="F1301" t="s">
        <v>76</v>
      </c>
      <c r="G1301" t="s">
        <v>16</v>
      </c>
      <c r="H1301" s="7" t="s">
        <v>26</v>
      </c>
      <c r="I1301" s="1">
        <v>41821</v>
      </c>
      <c r="J1301" s="5">
        <v>5086000000</v>
      </c>
      <c r="K1301" s="10">
        <v>3.0899999999999997E-2</v>
      </c>
    </row>
    <row r="1302" spans="3:11" x14ac:dyDescent="0.25">
      <c r="C1302" t="s">
        <v>8</v>
      </c>
      <c r="D1302" t="s">
        <v>82</v>
      </c>
      <c r="E1302" t="s">
        <v>67</v>
      </c>
      <c r="F1302" t="s">
        <v>76</v>
      </c>
      <c r="G1302" t="s">
        <v>16</v>
      </c>
      <c r="H1302" s="7" t="s">
        <v>26</v>
      </c>
      <c r="I1302" s="1">
        <v>41852</v>
      </c>
      <c r="J1302" s="5">
        <v>4518000000</v>
      </c>
      <c r="K1302" s="10">
        <v>3.0899999999999997E-2</v>
      </c>
    </row>
    <row r="1303" spans="3:11" x14ac:dyDescent="0.25">
      <c r="C1303" t="s">
        <v>8</v>
      </c>
      <c r="D1303" t="s">
        <v>82</v>
      </c>
      <c r="E1303" t="s">
        <v>67</v>
      </c>
      <c r="F1303" t="s">
        <v>76</v>
      </c>
      <c r="G1303" t="s">
        <v>16</v>
      </c>
      <c r="H1303" s="7" t="s">
        <v>26</v>
      </c>
      <c r="I1303" s="1">
        <v>41883</v>
      </c>
      <c r="J1303" s="5">
        <v>4090000000</v>
      </c>
      <c r="K1303" s="10">
        <v>3.0899999999999997E-2</v>
      </c>
    </row>
    <row r="1304" spans="3:11" x14ac:dyDescent="0.25">
      <c r="C1304" t="s">
        <v>8</v>
      </c>
      <c r="D1304" t="s">
        <v>82</v>
      </c>
      <c r="E1304" t="s">
        <v>67</v>
      </c>
      <c r="F1304" t="s">
        <v>76</v>
      </c>
      <c r="G1304" t="s">
        <v>16</v>
      </c>
      <c r="H1304" s="7" t="s">
        <v>26</v>
      </c>
      <c r="I1304" s="1">
        <v>41913</v>
      </c>
      <c r="J1304" s="5">
        <v>4520000000</v>
      </c>
      <c r="K1304" s="10">
        <v>3.0699999999999998E-2</v>
      </c>
    </row>
    <row r="1305" spans="3:11" x14ac:dyDescent="0.25">
      <c r="C1305" t="s">
        <v>8</v>
      </c>
      <c r="D1305" t="s">
        <v>82</v>
      </c>
      <c r="E1305" t="s">
        <v>67</v>
      </c>
      <c r="F1305" t="s">
        <v>76</v>
      </c>
      <c r="G1305" t="s">
        <v>16</v>
      </c>
      <c r="H1305" s="7" t="s">
        <v>26</v>
      </c>
      <c r="I1305" s="1">
        <v>41944</v>
      </c>
      <c r="J1305" s="5">
        <v>3722000000</v>
      </c>
      <c r="K1305" s="10">
        <v>3.1099999999999999E-2</v>
      </c>
    </row>
    <row r="1306" spans="3:11" x14ac:dyDescent="0.25">
      <c r="C1306" t="s">
        <v>8</v>
      </c>
      <c r="D1306" t="s">
        <v>82</v>
      </c>
      <c r="E1306" t="s">
        <v>67</v>
      </c>
      <c r="F1306" t="s">
        <v>76</v>
      </c>
      <c r="G1306" t="s">
        <v>16</v>
      </c>
      <c r="H1306" s="7" t="s">
        <v>26</v>
      </c>
      <c r="I1306" s="1">
        <v>41974</v>
      </c>
      <c r="J1306" s="5">
        <v>4085000000</v>
      </c>
      <c r="K1306" s="10">
        <v>3.1E-2</v>
      </c>
    </row>
    <row r="1307" spans="3:11" x14ac:dyDescent="0.25">
      <c r="C1307" t="s">
        <v>8</v>
      </c>
      <c r="D1307" t="s">
        <v>82</v>
      </c>
      <c r="E1307" t="s">
        <v>67</v>
      </c>
      <c r="F1307" t="s">
        <v>76</v>
      </c>
      <c r="G1307" t="s">
        <v>16</v>
      </c>
      <c r="H1307" s="7" t="s">
        <v>26</v>
      </c>
      <c r="I1307" s="1">
        <v>42005</v>
      </c>
      <c r="J1307" s="5">
        <v>3396000000</v>
      </c>
      <c r="K1307" s="10">
        <v>3.0899999999999997E-2</v>
      </c>
    </row>
    <row r="1308" spans="3:11" x14ac:dyDescent="0.25">
      <c r="C1308" t="s">
        <v>8</v>
      </c>
      <c r="D1308" t="s">
        <v>82</v>
      </c>
      <c r="E1308" t="s">
        <v>67</v>
      </c>
      <c r="F1308" t="s">
        <v>76</v>
      </c>
      <c r="G1308" t="s">
        <v>16</v>
      </c>
      <c r="H1308" s="7" t="s">
        <v>26</v>
      </c>
      <c r="I1308" s="1">
        <v>42036</v>
      </c>
      <c r="J1308" s="5">
        <v>3328000000</v>
      </c>
      <c r="K1308" s="10">
        <v>2.9600000000000001E-2</v>
      </c>
    </row>
    <row r="1309" spans="3:11" x14ac:dyDescent="0.25">
      <c r="C1309" t="s">
        <v>8</v>
      </c>
      <c r="D1309" t="s">
        <v>82</v>
      </c>
      <c r="E1309" t="s">
        <v>67</v>
      </c>
      <c r="F1309" t="s">
        <v>76</v>
      </c>
      <c r="G1309" t="s">
        <v>16</v>
      </c>
      <c r="H1309" s="7" t="s">
        <v>26</v>
      </c>
      <c r="I1309" s="1">
        <v>42064</v>
      </c>
      <c r="J1309" s="5">
        <v>4501000000</v>
      </c>
      <c r="K1309" s="10">
        <v>2.87E-2</v>
      </c>
    </row>
    <row r="1310" spans="3:11" x14ac:dyDescent="0.25">
      <c r="C1310" t="s">
        <v>8</v>
      </c>
      <c r="D1310" t="s">
        <v>82</v>
      </c>
      <c r="E1310" t="s">
        <v>67</v>
      </c>
      <c r="F1310" t="s">
        <v>76</v>
      </c>
      <c r="G1310" t="s">
        <v>16</v>
      </c>
      <c r="H1310" s="7" t="s">
        <v>26</v>
      </c>
      <c r="I1310" s="1">
        <v>42095</v>
      </c>
      <c r="J1310" s="5">
        <v>5765000000</v>
      </c>
      <c r="K1310" s="10">
        <v>2.7999999999999997E-2</v>
      </c>
    </row>
    <row r="1311" spans="3:11" x14ac:dyDescent="0.25">
      <c r="C1311" t="s">
        <v>8</v>
      </c>
      <c r="D1311" t="s">
        <v>82</v>
      </c>
      <c r="E1311" t="s">
        <v>67</v>
      </c>
      <c r="F1311" t="s">
        <v>76</v>
      </c>
      <c r="G1311" t="s">
        <v>16</v>
      </c>
      <c r="H1311" s="7" t="s">
        <v>26</v>
      </c>
      <c r="I1311" s="1">
        <v>42125</v>
      </c>
      <c r="J1311" s="5">
        <v>6481000000</v>
      </c>
      <c r="K1311" s="10">
        <v>2.75E-2</v>
      </c>
    </row>
    <row r="1312" spans="3:11" x14ac:dyDescent="0.25">
      <c r="C1312" t="s">
        <v>8</v>
      </c>
      <c r="D1312" t="s">
        <v>82</v>
      </c>
      <c r="E1312" t="s">
        <v>67</v>
      </c>
      <c r="F1312" t="s">
        <v>76</v>
      </c>
      <c r="G1312" t="s">
        <v>16</v>
      </c>
      <c r="H1312" s="7" t="s">
        <v>26</v>
      </c>
      <c r="I1312" s="1">
        <v>42156</v>
      </c>
      <c r="J1312" s="5">
        <v>7965000000</v>
      </c>
      <c r="K1312" s="10">
        <v>2.75E-2</v>
      </c>
    </row>
    <row r="1313" spans="3:11" x14ac:dyDescent="0.25">
      <c r="C1313" t="s">
        <v>8</v>
      </c>
      <c r="D1313" t="s">
        <v>82</v>
      </c>
      <c r="E1313" t="s">
        <v>67</v>
      </c>
      <c r="F1313" t="s">
        <v>76</v>
      </c>
      <c r="G1313" t="s">
        <v>16</v>
      </c>
      <c r="H1313" s="7" t="s">
        <v>26</v>
      </c>
      <c r="I1313" s="1">
        <v>42186</v>
      </c>
      <c r="J1313" s="5">
        <v>7059000000</v>
      </c>
      <c r="K1313" s="10">
        <v>2.7400000000000001E-2</v>
      </c>
    </row>
    <row r="1314" spans="3:11" x14ac:dyDescent="0.25">
      <c r="C1314" t="s">
        <v>8</v>
      </c>
      <c r="D1314" t="s">
        <v>82</v>
      </c>
      <c r="E1314" t="s">
        <v>67</v>
      </c>
      <c r="F1314" t="s">
        <v>76</v>
      </c>
      <c r="G1314" t="s">
        <v>16</v>
      </c>
      <c r="H1314" s="7" t="s">
        <v>26</v>
      </c>
      <c r="I1314" s="1">
        <v>42217</v>
      </c>
      <c r="J1314" s="5">
        <v>5446000000</v>
      </c>
      <c r="K1314" s="10">
        <v>2.76E-2</v>
      </c>
    </row>
    <row r="1315" spans="3:11" x14ac:dyDescent="0.25">
      <c r="C1315" t="s">
        <v>8</v>
      </c>
      <c r="D1315" t="s">
        <v>82</v>
      </c>
      <c r="E1315" t="s">
        <v>67</v>
      </c>
      <c r="F1315" t="s">
        <v>76</v>
      </c>
      <c r="G1315" t="s">
        <v>16</v>
      </c>
      <c r="H1315" s="7" t="s">
        <v>26</v>
      </c>
      <c r="I1315" s="1">
        <v>42248</v>
      </c>
      <c r="J1315" s="5">
        <v>5321000000</v>
      </c>
      <c r="K1315" s="10">
        <v>2.76E-2</v>
      </c>
    </row>
    <row r="1316" spans="3:11" x14ac:dyDescent="0.25">
      <c r="C1316" t="s">
        <v>8</v>
      </c>
      <c r="D1316" t="s">
        <v>82</v>
      </c>
      <c r="E1316" t="s">
        <v>67</v>
      </c>
      <c r="F1316" t="s">
        <v>76</v>
      </c>
      <c r="G1316" t="s">
        <v>16</v>
      </c>
      <c r="H1316" s="7" t="s">
        <v>26</v>
      </c>
      <c r="I1316" s="1">
        <v>42278</v>
      </c>
      <c r="J1316" s="5">
        <v>5412000000</v>
      </c>
      <c r="K1316" s="10">
        <v>2.76E-2</v>
      </c>
    </row>
    <row r="1317" spans="3:11" x14ac:dyDescent="0.25">
      <c r="C1317" t="s">
        <v>8</v>
      </c>
      <c r="D1317" t="s">
        <v>82</v>
      </c>
      <c r="E1317" t="s">
        <v>67</v>
      </c>
      <c r="F1317" t="s">
        <v>76</v>
      </c>
      <c r="G1317" t="s">
        <v>16</v>
      </c>
      <c r="H1317" s="7" t="s">
        <v>26</v>
      </c>
      <c r="I1317" s="1">
        <v>42309</v>
      </c>
      <c r="J1317" s="5">
        <v>5397000000</v>
      </c>
      <c r="K1317" s="10">
        <v>2.7699999999999999E-2</v>
      </c>
    </row>
    <row r="1318" spans="3:11" x14ac:dyDescent="0.25">
      <c r="C1318" t="s">
        <v>8</v>
      </c>
      <c r="D1318" t="s">
        <v>82</v>
      </c>
      <c r="E1318" t="s">
        <v>67</v>
      </c>
      <c r="F1318" t="s">
        <v>76</v>
      </c>
      <c r="G1318" t="s">
        <v>16</v>
      </c>
      <c r="H1318" s="7" t="s">
        <v>26</v>
      </c>
      <c r="I1318" s="1">
        <v>42339</v>
      </c>
      <c r="J1318" s="5">
        <v>5545000000</v>
      </c>
      <c r="K1318" s="10">
        <v>2.8199999999999999E-2</v>
      </c>
    </row>
    <row r="1319" spans="3:11" x14ac:dyDescent="0.25">
      <c r="C1319" t="s">
        <v>8</v>
      </c>
      <c r="D1319" t="s">
        <v>82</v>
      </c>
      <c r="E1319" t="s">
        <v>67</v>
      </c>
      <c r="F1319" t="s">
        <v>76</v>
      </c>
      <c r="G1319" t="s">
        <v>16</v>
      </c>
      <c r="H1319" s="7" t="s">
        <v>26</v>
      </c>
      <c r="I1319" s="1">
        <v>42370</v>
      </c>
      <c r="J1319" s="5">
        <v>4334000000</v>
      </c>
      <c r="K1319" s="10">
        <v>2.86E-2</v>
      </c>
    </row>
    <row r="1320" spans="3:11" x14ac:dyDescent="0.25">
      <c r="C1320" t="s">
        <v>8</v>
      </c>
      <c r="D1320" t="s">
        <v>82</v>
      </c>
      <c r="E1320" t="s">
        <v>67</v>
      </c>
      <c r="F1320" t="s">
        <v>76</v>
      </c>
      <c r="G1320" t="s">
        <v>16</v>
      </c>
      <c r="H1320" s="7" t="s">
        <v>26</v>
      </c>
      <c r="I1320" s="1">
        <v>42401</v>
      </c>
      <c r="J1320" s="5">
        <v>3995000000</v>
      </c>
      <c r="K1320" s="10">
        <v>2.9300000000000003E-2</v>
      </c>
    </row>
    <row r="1321" spans="3:11" x14ac:dyDescent="0.25">
      <c r="C1321" t="s">
        <v>8</v>
      </c>
      <c r="D1321" t="s">
        <v>82</v>
      </c>
      <c r="E1321" t="s">
        <v>67</v>
      </c>
      <c r="F1321" t="s">
        <v>76</v>
      </c>
      <c r="G1321" t="s">
        <v>16</v>
      </c>
      <c r="H1321" s="7" t="s">
        <v>26</v>
      </c>
      <c r="I1321" s="1">
        <v>42430</v>
      </c>
      <c r="J1321" s="5">
        <v>3933000000</v>
      </c>
      <c r="K1321" s="10">
        <v>2.8999999999999998E-2</v>
      </c>
    </row>
    <row r="1322" spans="3:11" x14ac:dyDescent="0.25">
      <c r="C1322" t="s">
        <v>8</v>
      </c>
      <c r="D1322" t="s">
        <v>82</v>
      </c>
      <c r="E1322" t="s">
        <v>67</v>
      </c>
      <c r="F1322" t="s">
        <v>76</v>
      </c>
      <c r="G1322" t="s">
        <v>16</v>
      </c>
      <c r="H1322" s="7" t="s">
        <v>26</v>
      </c>
      <c r="I1322" s="1">
        <v>42461</v>
      </c>
      <c r="J1322" s="5">
        <v>4761000000</v>
      </c>
      <c r="K1322" s="10">
        <v>2.7999999999999997E-2</v>
      </c>
    </row>
    <row r="1323" spans="3:11" x14ac:dyDescent="0.25">
      <c r="C1323" t="s">
        <v>8</v>
      </c>
      <c r="D1323" t="s">
        <v>82</v>
      </c>
      <c r="E1323" t="s">
        <v>67</v>
      </c>
      <c r="F1323" t="s">
        <v>76</v>
      </c>
      <c r="G1323" t="s">
        <v>16</v>
      </c>
      <c r="H1323" s="7" t="s">
        <v>26</v>
      </c>
      <c r="I1323" s="1">
        <v>42491</v>
      </c>
      <c r="J1323" s="5">
        <v>6248000000</v>
      </c>
      <c r="K1323" s="10">
        <v>2.7000000000000003E-2</v>
      </c>
    </row>
    <row r="1324" spans="3:11" x14ac:dyDescent="0.25">
      <c r="C1324" t="s">
        <v>8</v>
      </c>
      <c r="D1324" t="s">
        <v>82</v>
      </c>
      <c r="E1324" t="s">
        <v>67</v>
      </c>
      <c r="F1324" t="s">
        <v>76</v>
      </c>
      <c r="G1324" t="s">
        <v>16</v>
      </c>
      <c r="H1324" s="7" t="s">
        <v>26</v>
      </c>
      <c r="I1324" s="1">
        <v>42522</v>
      </c>
      <c r="J1324" s="5">
        <v>7863000000</v>
      </c>
      <c r="K1324" s="10">
        <v>2.63E-2</v>
      </c>
    </row>
    <row r="1325" spans="3:11" x14ac:dyDescent="0.25">
      <c r="C1325" t="s">
        <v>8</v>
      </c>
      <c r="D1325" t="s">
        <v>82</v>
      </c>
      <c r="E1325" t="s">
        <v>67</v>
      </c>
      <c r="F1325" t="s">
        <v>76</v>
      </c>
      <c r="G1325" t="s">
        <v>16</v>
      </c>
      <c r="H1325" s="7" t="s">
        <v>26</v>
      </c>
      <c r="I1325" s="1">
        <v>42552</v>
      </c>
      <c r="J1325" s="5">
        <v>7610000000</v>
      </c>
      <c r="K1325" s="10">
        <v>2.5899999999999999E-2</v>
      </c>
    </row>
    <row r="1326" spans="3:11" x14ac:dyDescent="0.25">
      <c r="C1326" t="s">
        <v>8</v>
      </c>
      <c r="D1326" t="s">
        <v>82</v>
      </c>
      <c r="E1326" t="s">
        <v>67</v>
      </c>
      <c r="F1326" t="s">
        <v>76</v>
      </c>
      <c r="G1326" t="s">
        <v>16</v>
      </c>
      <c r="H1326" s="7" t="s">
        <v>26</v>
      </c>
      <c r="I1326" s="1">
        <v>42583</v>
      </c>
      <c r="J1326" s="5">
        <v>7821000000</v>
      </c>
      <c r="K1326" s="10">
        <v>2.58E-2</v>
      </c>
    </row>
    <row r="1327" spans="3:11" x14ac:dyDescent="0.25">
      <c r="C1327" t="s">
        <v>8</v>
      </c>
      <c r="D1327" t="s">
        <v>82</v>
      </c>
      <c r="E1327" t="s">
        <v>67</v>
      </c>
      <c r="F1327" t="s">
        <v>76</v>
      </c>
      <c r="G1327" t="s">
        <v>16</v>
      </c>
      <c r="H1327" s="7" t="s">
        <v>26</v>
      </c>
      <c r="I1327" s="1">
        <v>42614</v>
      </c>
      <c r="J1327" s="5">
        <v>6999000000</v>
      </c>
      <c r="K1327" s="10">
        <v>2.5699999999999997E-2</v>
      </c>
    </row>
    <row r="1328" spans="3:11" x14ac:dyDescent="0.25">
      <c r="C1328" t="s">
        <v>8</v>
      </c>
      <c r="D1328" t="s">
        <v>82</v>
      </c>
      <c r="E1328" t="s">
        <v>67</v>
      </c>
      <c r="F1328" t="s">
        <v>76</v>
      </c>
      <c r="G1328" t="s">
        <v>16</v>
      </c>
      <c r="H1328" s="7" t="s">
        <v>26</v>
      </c>
      <c r="I1328" s="1">
        <v>42644</v>
      </c>
      <c r="J1328" s="5">
        <v>6255000000</v>
      </c>
      <c r="K1328" s="10">
        <v>2.5699999999999997E-2</v>
      </c>
    </row>
    <row r="1329" spans="3:11" x14ac:dyDescent="0.25">
      <c r="C1329" t="s">
        <v>8</v>
      </c>
      <c r="D1329" t="s">
        <v>82</v>
      </c>
      <c r="E1329" t="s">
        <v>67</v>
      </c>
      <c r="F1329" t="s">
        <v>76</v>
      </c>
      <c r="G1329" t="s">
        <v>16</v>
      </c>
      <c r="H1329" s="7" t="s">
        <v>26</v>
      </c>
      <c r="I1329" s="1">
        <v>42675</v>
      </c>
      <c r="J1329" s="5">
        <v>8137000000</v>
      </c>
      <c r="K1329" s="10">
        <v>2.5699999999999997E-2</v>
      </c>
    </row>
    <row r="1330" spans="3:11" x14ac:dyDescent="0.25">
      <c r="C1330" t="s">
        <v>8</v>
      </c>
      <c r="D1330" t="s">
        <v>82</v>
      </c>
      <c r="E1330" t="s">
        <v>67</v>
      </c>
      <c r="F1330" t="s">
        <v>76</v>
      </c>
      <c r="G1330" t="s">
        <v>16</v>
      </c>
      <c r="H1330" s="7" t="s">
        <v>26</v>
      </c>
      <c r="I1330" s="1">
        <v>42705</v>
      </c>
      <c r="J1330" s="5">
        <v>7458000000</v>
      </c>
      <c r="K1330" s="10">
        <v>2.63E-2</v>
      </c>
    </row>
    <row r="1331" spans="3:11" x14ac:dyDescent="0.25">
      <c r="C1331" t="s">
        <v>8</v>
      </c>
      <c r="D1331" t="s">
        <v>82</v>
      </c>
      <c r="E1331" t="s">
        <v>67</v>
      </c>
      <c r="F1331" t="s">
        <v>76</v>
      </c>
      <c r="G1331" t="s">
        <v>16</v>
      </c>
      <c r="H1331" s="7" t="s">
        <v>26</v>
      </c>
      <c r="I1331" s="1">
        <v>42736</v>
      </c>
      <c r="J1331" s="5">
        <v>5396000000</v>
      </c>
      <c r="K1331" s="10">
        <v>2.7200000000000002E-2</v>
      </c>
    </row>
    <row r="1332" spans="3:11" x14ac:dyDescent="0.25">
      <c r="C1332" t="s">
        <v>8</v>
      </c>
      <c r="D1332" t="s">
        <v>82</v>
      </c>
      <c r="E1332" t="s">
        <v>67</v>
      </c>
      <c r="F1332" t="s">
        <v>76</v>
      </c>
      <c r="G1332" t="s">
        <v>16</v>
      </c>
      <c r="H1332" s="7" t="s">
        <v>26</v>
      </c>
      <c r="I1332" s="1">
        <v>42767</v>
      </c>
      <c r="J1332" s="5">
        <v>4402000000</v>
      </c>
      <c r="K1332" s="10">
        <v>2.7999999999999997E-2</v>
      </c>
    </row>
    <row r="1333" spans="3:11" x14ac:dyDescent="0.25">
      <c r="C1333" t="s">
        <v>8</v>
      </c>
      <c r="D1333" t="s">
        <v>82</v>
      </c>
      <c r="E1333" t="s">
        <v>67</v>
      </c>
      <c r="F1333" t="s">
        <v>76</v>
      </c>
      <c r="G1333" t="s">
        <v>16</v>
      </c>
      <c r="H1333" s="7" t="s">
        <v>26</v>
      </c>
      <c r="I1333" s="1">
        <v>42795</v>
      </c>
      <c r="J1333" s="5">
        <v>5722000000</v>
      </c>
      <c r="K1333" s="10">
        <v>2.8199999999999999E-2</v>
      </c>
    </row>
    <row r="1334" spans="3:11" x14ac:dyDescent="0.25">
      <c r="C1334" t="s">
        <v>8</v>
      </c>
      <c r="D1334" t="s">
        <v>82</v>
      </c>
      <c r="E1334" t="s">
        <v>67</v>
      </c>
      <c r="F1334" t="s">
        <v>76</v>
      </c>
      <c r="G1334" t="s">
        <v>16</v>
      </c>
      <c r="H1334" s="7" t="s">
        <v>26</v>
      </c>
      <c r="I1334" s="1">
        <v>42826</v>
      </c>
      <c r="J1334" s="5">
        <v>5432000000</v>
      </c>
      <c r="K1334" s="10">
        <v>2.81E-2</v>
      </c>
    </row>
    <row r="1335" spans="3:11" x14ac:dyDescent="0.25">
      <c r="C1335" t="s">
        <v>8</v>
      </c>
      <c r="D1335" t="s">
        <v>82</v>
      </c>
      <c r="E1335" t="s">
        <v>67</v>
      </c>
      <c r="F1335" t="s">
        <v>76</v>
      </c>
      <c r="G1335" t="s">
        <v>16</v>
      </c>
      <c r="H1335" s="7" t="s">
        <v>26</v>
      </c>
      <c r="I1335" s="1">
        <v>42856</v>
      </c>
      <c r="J1335" s="5">
        <v>7672000000</v>
      </c>
      <c r="K1335" s="10">
        <v>2.7300000000000001E-2</v>
      </c>
    </row>
    <row r="1336" spans="3:11" x14ac:dyDescent="0.25">
      <c r="C1336" t="s">
        <v>8</v>
      </c>
      <c r="D1336" t="s">
        <v>82</v>
      </c>
      <c r="E1336" t="s">
        <v>67</v>
      </c>
      <c r="F1336" t="s">
        <v>76</v>
      </c>
      <c r="G1336" t="s">
        <v>16</v>
      </c>
      <c r="H1336" s="7" t="s">
        <v>26</v>
      </c>
      <c r="I1336" s="1">
        <v>42887</v>
      </c>
      <c r="J1336" s="5">
        <v>9553000000</v>
      </c>
      <c r="K1336" s="10">
        <v>2.6800000000000001E-2</v>
      </c>
    </row>
    <row r="1337" spans="3:11" x14ac:dyDescent="0.25">
      <c r="C1337" t="s">
        <v>8</v>
      </c>
      <c r="D1337" t="s">
        <v>82</v>
      </c>
      <c r="E1337" t="s">
        <v>67</v>
      </c>
      <c r="F1337" t="s">
        <v>76</v>
      </c>
      <c r="G1337" t="s">
        <v>16</v>
      </c>
      <c r="H1337" s="7" t="s">
        <v>26</v>
      </c>
      <c r="I1337" s="1">
        <v>42917</v>
      </c>
      <c r="J1337" s="5">
        <v>11522000000</v>
      </c>
      <c r="K1337" s="10">
        <v>2.6699999999999998E-2</v>
      </c>
    </row>
    <row r="1338" spans="3:11" x14ac:dyDescent="0.25">
      <c r="C1338" t="s">
        <v>8</v>
      </c>
      <c r="D1338" t="s">
        <v>82</v>
      </c>
      <c r="E1338" t="s">
        <v>67</v>
      </c>
      <c r="F1338" t="s">
        <v>76</v>
      </c>
      <c r="G1338" t="s">
        <v>16</v>
      </c>
      <c r="H1338" s="7" t="s">
        <v>26</v>
      </c>
      <c r="I1338" s="1">
        <v>42948</v>
      </c>
      <c r="J1338" s="5">
        <v>11558000000</v>
      </c>
      <c r="K1338" s="10">
        <v>2.7799999999999998E-2</v>
      </c>
    </row>
    <row r="1339" spans="3:11" x14ac:dyDescent="0.25">
      <c r="C1339" t="s">
        <v>8</v>
      </c>
      <c r="D1339" t="s">
        <v>82</v>
      </c>
      <c r="E1339" t="s">
        <v>67</v>
      </c>
      <c r="F1339" t="s">
        <v>76</v>
      </c>
      <c r="G1339" t="s">
        <v>16</v>
      </c>
      <c r="H1339" s="7" t="s">
        <v>26</v>
      </c>
      <c r="I1339" s="1">
        <v>42979</v>
      </c>
      <c r="J1339" s="5">
        <v>8818000000</v>
      </c>
      <c r="K1339" s="10">
        <v>2.9500000000000002E-2</v>
      </c>
    </row>
    <row r="1340" spans="3:11" x14ac:dyDescent="0.25">
      <c r="C1340" t="s">
        <v>8</v>
      </c>
      <c r="D1340" t="s">
        <v>82</v>
      </c>
      <c r="E1340" t="s">
        <v>67</v>
      </c>
      <c r="F1340" t="s">
        <v>76</v>
      </c>
      <c r="G1340" t="s">
        <v>16</v>
      </c>
      <c r="H1340" s="7" t="s">
        <v>26</v>
      </c>
      <c r="I1340" s="1">
        <v>43009</v>
      </c>
      <c r="J1340" s="5">
        <v>8473000000</v>
      </c>
      <c r="K1340" s="10">
        <v>3.0800000000000001E-2</v>
      </c>
    </row>
    <row r="1341" spans="3:11" x14ac:dyDescent="0.25">
      <c r="C1341" t="s">
        <v>8</v>
      </c>
      <c r="D1341" t="s">
        <v>82</v>
      </c>
      <c r="E1341" t="s">
        <v>67</v>
      </c>
      <c r="F1341" t="s">
        <v>76</v>
      </c>
      <c r="G1341" t="s">
        <v>16</v>
      </c>
      <c r="H1341" s="7" t="s">
        <v>26</v>
      </c>
      <c r="I1341" s="1">
        <v>43040</v>
      </c>
      <c r="J1341" s="5">
        <v>7662000000</v>
      </c>
      <c r="K1341" s="10">
        <v>3.2199999999999999E-2</v>
      </c>
    </row>
    <row r="1342" spans="3:11" x14ac:dyDescent="0.25">
      <c r="C1342" t="s">
        <v>8</v>
      </c>
      <c r="D1342" t="s">
        <v>82</v>
      </c>
      <c r="E1342" t="s">
        <v>67</v>
      </c>
      <c r="F1342" t="s">
        <v>76</v>
      </c>
      <c r="G1342" t="s">
        <v>16</v>
      </c>
      <c r="H1342" s="7" t="s">
        <v>26</v>
      </c>
      <c r="I1342" s="1">
        <v>43070</v>
      </c>
      <c r="J1342" s="5">
        <v>6866000000</v>
      </c>
      <c r="K1342" s="10">
        <v>3.2899999999999999E-2</v>
      </c>
    </row>
    <row r="1343" spans="3:11" x14ac:dyDescent="0.25">
      <c r="C1343" t="s">
        <v>8</v>
      </c>
      <c r="D1343" t="s">
        <v>82</v>
      </c>
      <c r="E1343" t="s">
        <v>67</v>
      </c>
      <c r="F1343" t="s">
        <v>76</v>
      </c>
      <c r="G1343" t="s">
        <v>16</v>
      </c>
      <c r="H1343" s="7" t="s">
        <v>26</v>
      </c>
      <c r="I1343" s="1">
        <v>43101</v>
      </c>
      <c r="J1343" s="5">
        <v>7129000000</v>
      </c>
      <c r="K1343" s="10">
        <v>3.3300000000000003E-2</v>
      </c>
    </row>
    <row r="1344" spans="3:11" x14ac:dyDescent="0.25">
      <c r="C1344" t="s">
        <v>8</v>
      </c>
      <c r="D1344" t="s">
        <v>82</v>
      </c>
      <c r="E1344" t="s">
        <v>67</v>
      </c>
      <c r="F1344" t="s">
        <v>76</v>
      </c>
      <c r="G1344" t="s">
        <v>16</v>
      </c>
      <c r="H1344" s="7" t="s">
        <v>26</v>
      </c>
      <c r="I1344" s="1">
        <v>43132</v>
      </c>
      <c r="J1344" s="5">
        <v>6259000000</v>
      </c>
      <c r="K1344" s="10">
        <v>3.3799999999999997E-2</v>
      </c>
    </row>
    <row r="1345" spans="3:11" x14ac:dyDescent="0.25">
      <c r="C1345" t="s">
        <v>8</v>
      </c>
      <c r="D1345" t="s">
        <v>82</v>
      </c>
      <c r="E1345" t="s">
        <v>67</v>
      </c>
      <c r="F1345" t="s">
        <v>76</v>
      </c>
      <c r="G1345" t="s">
        <v>16</v>
      </c>
      <c r="H1345" s="7" t="s">
        <v>26</v>
      </c>
      <c r="I1345" s="1">
        <v>43160</v>
      </c>
      <c r="J1345" s="5">
        <v>5757000000</v>
      </c>
      <c r="K1345" s="10">
        <v>3.4099999999999998E-2</v>
      </c>
    </row>
    <row r="1346" spans="3:11" x14ac:dyDescent="0.25">
      <c r="C1346" t="s">
        <v>8</v>
      </c>
      <c r="D1346" t="s">
        <v>82</v>
      </c>
      <c r="E1346" t="s">
        <v>67</v>
      </c>
      <c r="F1346" t="s">
        <v>76</v>
      </c>
      <c r="G1346" t="s">
        <v>16</v>
      </c>
      <c r="H1346" s="7" t="s">
        <v>26</v>
      </c>
      <c r="I1346" s="1">
        <v>43191</v>
      </c>
      <c r="J1346" s="5">
        <v>5821000000</v>
      </c>
      <c r="K1346" s="10">
        <v>3.4300000000000004E-2</v>
      </c>
    </row>
    <row r="1347" spans="3:11" x14ac:dyDescent="0.25">
      <c r="C1347" t="s">
        <v>8</v>
      </c>
      <c r="D1347" t="s">
        <v>82</v>
      </c>
      <c r="E1347" t="s">
        <v>67</v>
      </c>
      <c r="F1347" t="s">
        <v>76</v>
      </c>
      <c r="G1347" t="s">
        <v>16</v>
      </c>
      <c r="H1347" s="7" t="s">
        <v>26</v>
      </c>
      <c r="I1347" s="1">
        <v>43221</v>
      </c>
      <c r="J1347" s="5">
        <v>6687000000</v>
      </c>
      <c r="K1347" s="10">
        <v>3.4700000000000002E-2</v>
      </c>
    </row>
    <row r="1348" spans="3:11" x14ac:dyDescent="0.25">
      <c r="C1348" t="s">
        <v>8</v>
      </c>
      <c r="D1348" t="s">
        <v>82</v>
      </c>
      <c r="E1348" t="s">
        <v>67</v>
      </c>
      <c r="F1348" t="s">
        <v>76</v>
      </c>
      <c r="G1348" t="s">
        <v>16</v>
      </c>
      <c r="H1348" s="7" t="s">
        <v>26</v>
      </c>
      <c r="I1348" s="1">
        <v>43252</v>
      </c>
      <c r="J1348" s="5">
        <v>5255000000</v>
      </c>
      <c r="K1348" s="10">
        <v>3.5099999999999999E-2</v>
      </c>
    </row>
    <row r="1349" spans="3:11" x14ac:dyDescent="0.25">
      <c r="C1349" t="s">
        <v>8</v>
      </c>
      <c r="D1349" t="s">
        <v>82</v>
      </c>
      <c r="E1349" t="s">
        <v>67</v>
      </c>
      <c r="F1349" t="s">
        <v>76</v>
      </c>
      <c r="G1349" t="s">
        <v>16</v>
      </c>
      <c r="H1349" s="7" t="s">
        <v>26</v>
      </c>
      <c r="I1349" s="1">
        <v>43282</v>
      </c>
      <c r="J1349" s="5">
        <v>4532000000</v>
      </c>
      <c r="K1349" s="10">
        <v>3.5000000000000003E-2</v>
      </c>
    </row>
    <row r="1350" spans="3:11" x14ac:dyDescent="0.25">
      <c r="C1350" t="s">
        <v>8</v>
      </c>
      <c r="D1350" t="s">
        <v>82</v>
      </c>
      <c r="E1350" t="s">
        <v>67</v>
      </c>
      <c r="F1350" t="s">
        <v>76</v>
      </c>
      <c r="G1350" t="s">
        <v>16</v>
      </c>
      <c r="H1350" s="7" t="s">
        <v>26</v>
      </c>
      <c r="I1350" s="1">
        <v>43313</v>
      </c>
      <c r="J1350" s="5">
        <v>4607000000</v>
      </c>
      <c r="K1350" s="10">
        <v>3.5799999999999998E-2</v>
      </c>
    </row>
    <row r="1351" spans="3:11" x14ac:dyDescent="0.25">
      <c r="C1351" t="s">
        <v>8</v>
      </c>
      <c r="D1351" t="s">
        <v>82</v>
      </c>
      <c r="E1351" t="s">
        <v>67</v>
      </c>
      <c r="F1351" t="s">
        <v>76</v>
      </c>
      <c r="G1351" t="s">
        <v>16</v>
      </c>
      <c r="H1351" s="7" t="s">
        <v>26</v>
      </c>
      <c r="I1351" s="1">
        <v>43344</v>
      </c>
      <c r="J1351" s="5">
        <v>3592000000</v>
      </c>
      <c r="K1351" s="10">
        <v>3.6299999999999999E-2</v>
      </c>
    </row>
    <row r="1352" spans="3:11" x14ac:dyDescent="0.25">
      <c r="C1352" t="s">
        <v>8</v>
      </c>
      <c r="D1352" t="s">
        <v>82</v>
      </c>
      <c r="E1352" t="s">
        <v>67</v>
      </c>
      <c r="F1352" t="s">
        <v>76</v>
      </c>
      <c r="G1352" t="s">
        <v>16</v>
      </c>
      <c r="H1352" s="7" t="s">
        <v>26</v>
      </c>
      <c r="I1352" s="1">
        <v>43374</v>
      </c>
      <c r="J1352" s="5">
        <v>5088000000</v>
      </c>
      <c r="K1352" s="10">
        <v>3.6499999999999998E-2</v>
      </c>
    </row>
    <row r="1353" spans="3:11" x14ac:dyDescent="0.25">
      <c r="C1353" t="s">
        <v>8</v>
      </c>
      <c r="D1353" t="s">
        <v>82</v>
      </c>
      <c r="E1353" t="s">
        <v>67</v>
      </c>
      <c r="F1353" t="s">
        <v>76</v>
      </c>
      <c r="G1353" t="s">
        <v>16</v>
      </c>
      <c r="H1353" s="7" t="s">
        <v>26</v>
      </c>
      <c r="I1353" s="1">
        <v>43405</v>
      </c>
      <c r="J1353" s="5">
        <v>6577000000</v>
      </c>
      <c r="K1353" s="10">
        <v>3.7599999999999995E-2</v>
      </c>
    </row>
    <row r="1354" spans="3:11" x14ac:dyDescent="0.25">
      <c r="C1354" t="s">
        <v>8</v>
      </c>
      <c r="D1354" t="s">
        <v>82</v>
      </c>
      <c r="E1354" t="s">
        <v>67</v>
      </c>
      <c r="F1354" t="s">
        <v>76</v>
      </c>
      <c r="G1354" t="s">
        <v>16</v>
      </c>
      <c r="H1354" s="7" t="s">
        <v>26</v>
      </c>
      <c r="I1354" s="1">
        <v>43435</v>
      </c>
      <c r="J1354" s="5">
        <v>4985000000</v>
      </c>
      <c r="K1354" s="10">
        <v>3.7599999999999995E-2</v>
      </c>
    </row>
    <row r="1355" spans="3:11" x14ac:dyDescent="0.25">
      <c r="C1355" t="s">
        <v>8</v>
      </c>
      <c r="D1355" t="s">
        <v>82</v>
      </c>
      <c r="E1355" t="s">
        <v>67</v>
      </c>
      <c r="F1355" t="s">
        <v>76</v>
      </c>
      <c r="G1355" t="s">
        <v>16</v>
      </c>
      <c r="H1355" s="7" t="s">
        <v>26</v>
      </c>
      <c r="I1355" s="1">
        <v>43466</v>
      </c>
      <c r="J1355" s="5">
        <v>3970000000</v>
      </c>
      <c r="K1355" s="10">
        <v>3.7599999999999995E-2</v>
      </c>
    </row>
    <row r="1356" spans="3:11" x14ac:dyDescent="0.25">
      <c r="C1356" t="s">
        <v>8</v>
      </c>
      <c r="D1356" t="s">
        <v>82</v>
      </c>
      <c r="E1356" t="s">
        <v>67</v>
      </c>
      <c r="F1356" t="s">
        <v>76</v>
      </c>
      <c r="G1356" t="s">
        <v>16</v>
      </c>
      <c r="H1356" s="7" t="s">
        <v>26</v>
      </c>
      <c r="I1356" s="1">
        <v>43497</v>
      </c>
      <c r="J1356" s="5">
        <v>3974000000</v>
      </c>
      <c r="K1356" s="10">
        <v>3.7100000000000001E-2</v>
      </c>
    </row>
    <row r="1357" spans="3:11" x14ac:dyDescent="0.25">
      <c r="C1357" t="s">
        <v>8</v>
      </c>
      <c r="D1357" t="s">
        <v>82</v>
      </c>
      <c r="E1357" t="s">
        <v>67</v>
      </c>
      <c r="F1357" t="s">
        <v>76</v>
      </c>
      <c r="G1357" t="s">
        <v>16</v>
      </c>
      <c r="H1357" s="7" t="s">
        <v>26</v>
      </c>
      <c r="I1357" s="1">
        <v>43525</v>
      </c>
      <c r="J1357" s="5">
        <v>4976000000</v>
      </c>
      <c r="K1357" s="10">
        <v>3.61E-2</v>
      </c>
    </row>
    <row r="1358" spans="3:11" x14ac:dyDescent="0.25">
      <c r="C1358" t="s">
        <v>8</v>
      </c>
      <c r="D1358" t="s">
        <v>82</v>
      </c>
      <c r="E1358" t="s">
        <v>67</v>
      </c>
      <c r="F1358" t="s">
        <v>76</v>
      </c>
      <c r="G1358" t="s">
        <v>16</v>
      </c>
      <c r="H1358" s="7" t="s">
        <v>26</v>
      </c>
      <c r="I1358" s="1">
        <v>43556</v>
      </c>
      <c r="J1358" s="5">
        <v>5895000000</v>
      </c>
      <c r="K1358" s="10">
        <v>3.4000000000000002E-2</v>
      </c>
    </row>
    <row r="1359" spans="3:11" x14ac:dyDescent="0.25">
      <c r="C1359" t="s">
        <v>8</v>
      </c>
      <c r="D1359" t="s">
        <v>82</v>
      </c>
      <c r="E1359" t="s">
        <v>67</v>
      </c>
      <c r="F1359" t="s">
        <v>76</v>
      </c>
      <c r="G1359" t="s">
        <v>16</v>
      </c>
      <c r="H1359" s="7" t="s">
        <v>26</v>
      </c>
      <c r="I1359" s="1">
        <v>43586</v>
      </c>
      <c r="J1359" s="5">
        <v>8137000000</v>
      </c>
      <c r="K1359" s="10">
        <v>3.2599999999999997E-2</v>
      </c>
    </row>
    <row r="1360" spans="3:11" x14ac:dyDescent="0.25">
      <c r="C1360" t="s">
        <v>8</v>
      </c>
      <c r="D1360" t="s">
        <v>82</v>
      </c>
      <c r="E1360" t="s">
        <v>67</v>
      </c>
      <c r="F1360" t="s">
        <v>76</v>
      </c>
      <c r="G1360" t="s">
        <v>16</v>
      </c>
      <c r="H1360" s="7" t="s">
        <v>26</v>
      </c>
      <c r="I1360" s="1">
        <v>43617</v>
      </c>
      <c r="J1360" s="5">
        <v>8175000000</v>
      </c>
      <c r="K1360" s="10">
        <v>3.1200000000000002E-2</v>
      </c>
    </row>
    <row r="1361" spans="3:11" x14ac:dyDescent="0.25">
      <c r="C1361" t="s">
        <v>8</v>
      </c>
      <c r="D1361" t="s">
        <v>82</v>
      </c>
      <c r="E1361" t="s">
        <v>67</v>
      </c>
      <c r="F1361" t="s">
        <v>76</v>
      </c>
      <c r="G1361" t="s">
        <v>16</v>
      </c>
      <c r="H1361" s="7" t="s">
        <v>26</v>
      </c>
      <c r="I1361" s="1">
        <v>43647</v>
      </c>
      <c r="J1361" s="5">
        <v>11098000000</v>
      </c>
      <c r="K1361" s="10">
        <v>2.9600000000000001E-2</v>
      </c>
    </row>
    <row r="1362" spans="3:11" x14ac:dyDescent="0.25">
      <c r="C1362" t="s">
        <v>8</v>
      </c>
      <c r="D1362" t="s">
        <v>82</v>
      </c>
      <c r="E1362" t="s">
        <v>67</v>
      </c>
      <c r="F1362" t="s">
        <v>76</v>
      </c>
      <c r="G1362" t="s">
        <v>16</v>
      </c>
      <c r="H1362" s="7" t="s">
        <v>26</v>
      </c>
      <c r="I1362" s="1">
        <v>43678</v>
      </c>
      <c r="J1362" s="5">
        <v>12626000000</v>
      </c>
      <c r="K1362" s="10">
        <v>2.8999999999999998E-2</v>
      </c>
    </row>
    <row r="1363" spans="3:11" x14ac:dyDescent="0.25">
      <c r="C1363" t="s">
        <v>8</v>
      </c>
      <c r="D1363" t="s">
        <v>82</v>
      </c>
      <c r="E1363" t="s">
        <v>67</v>
      </c>
      <c r="F1363" t="s">
        <v>76</v>
      </c>
      <c r="G1363" t="s">
        <v>16</v>
      </c>
      <c r="H1363" s="7" t="s">
        <v>26</v>
      </c>
      <c r="I1363" s="1">
        <v>43709</v>
      </c>
      <c r="J1363" s="5">
        <v>11968000000</v>
      </c>
      <c r="K1363" s="10">
        <v>2.8500000000000001E-2</v>
      </c>
    </row>
    <row r="1364" spans="3:11" x14ac:dyDescent="0.25">
      <c r="C1364" t="s">
        <v>8</v>
      </c>
      <c r="D1364" t="s">
        <v>82</v>
      </c>
      <c r="E1364" t="s">
        <v>67</v>
      </c>
      <c r="F1364" t="s">
        <v>76</v>
      </c>
      <c r="G1364" t="s">
        <v>16</v>
      </c>
      <c r="H1364" s="7" t="s">
        <v>26</v>
      </c>
      <c r="I1364" s="1">
        <v>43739</v>
      </c>
      <c r="J1364" s="5">
        <v>14141000000</v>
      </c>
      <c r="K1364" s="10">
        <v>2.8500000000000001E-2</v>
      </c>
    </row>
    <row r="1365" spans="3:11" x14ac:dyDescent="0.25">
      <c r="C1365" t="s">
        <v>8</v>
      </c>
      <c r="D1365" t="s">
        <v>82</v>
      </c>
      <c r="E1365" t="s">
        <v>67</v>
      </c>
      <c r="F1365" t="s">
        <v>76</v>
      </c>
      <c r="G1365" t="s">
        <v>16</v>
      </c>
      <c r="H1365" s="7" t="s">
        <v>26</v>
      </c>
      <c r="I1365" s="1">
        <v>43770</v>
      </c>
      <c r="J1365" s="5">
        <v>13640000000</v>
      </c>
      <c r="K1365" s="10">
        <v>2.8900000000000002E-2</v>
      </c>
    </row>
    <row r="1366" spans="3:11" x14ac:dyDescent="0.25">
      <c r="C1366" t="s">
        <v>8</v>
      </c>
      <c r="D1366" t="s">
        <v>82</v>
      </c>
      <c r="E1366" t="s">
        <v>67</v>
      </c>
      <c r="F1366" t="s">
        <v>76</v>
      </c>
      <c r="G1366" t="s">
        <v>16</v>
      </c>
      <c r="H1366" s="7" t="s">
        <v>26</v>
      </c>
      <c r="I1366" s="1">
        <v>43800</v>
      </c>
      <c r="J1366" s="5">
        <v>12051000000</v>
      </c>
      <c r="K1366" s="10">
        <v>2.9399999999999999E-2</v>
      </c>
    </row>
    <row r="1367" spans="3:11" x14ac:dyDescent="0.25">
      <c r="C1367" t="s">
        <v>8</v>
      </c>
      <c r="D1367" t="s">
        <v>82</v>
      </c>
      <c r="E1367" t="s">
        <v>67</v>
      </c>
      <c r="F1367" t="s">
        <v>76</v>
      </c>
      <c r="G1367" t="s">
        <v>16</v>
      </c>
      <c r="H1367" s="7" t="s">
        <v>26</v>
      </c>
      <c r="I1367" s="1">
        <v>43831</v>
      </c>
      <c r="J1367" s="5">
        <v>10353000000</v>
      </c>
      <c r="K1367" s="10">
        <v>2.9700000000000001E-2</v>
      </c>
    </row>
    <row r="1368" spans="3:11" x14ac:dyDescent="0.25">
      <c r="C1368" t="s">
        <v>8</v>
      </c>
      <c r="D1368" t="s">
        <v>82</v>
      </c>
      <c r="E1368" t="s">
        <v>67</v>
      </c>
      <c r="F1368" t="s">
        <v>76</v>
      </c>
      <c r="G1368" t="s">
        <v>16</v>
      </c>
      <c r="H1368" s="7" t="s">
        <v>26</v>
      </c>
      <c r="I1368" s="1">
        <v>43862</v>
      </c>
      <c r="J1368" s="5">
        <v>9788000000</v>
      </c>
      <c r="K1368" s="10">
        <v>2.9600000000000001E-2</v>
      </c>
    </row>
    <row r="1369" spans="3:11" x14ac:dyDescent="0.25">
      <c r="C1369" t="s">
        <v>8</v>
      </c>
      <c r="D1369" t="s">
        <v>82</v>
      </c>
      <c r="E1369" t="s">
        <v>67</v>
      </c>
      <c r="F1369" t="s">
        <v>76</v>
      </c>
      <c r="G1369" t="s">
        <v>16</v>
      </c>
      <c r="H1369" s="7" t="s">
        <v>26</v>
      </c>
      <c r="I1369" s="1">
        <v>43891</v>
      </c>
      <c r="J1369" s="5">
        <v>11237000000</v>
      </c>
      <c r="K1369" s="10">
        <v>2.7799999999999998E-2</v>
      </c>
    </row>
    <row r="1370" spans="3:11" x14ac:dyDescent="0.25">
      <c r="C1370" t="s">
        <v>8</v>
      </c>
      <c r="D1370" t="s">
        <v>82</v>
      </c>
      <c r="E1370" t="s">
        <v>67</v>
      </c>
      <c r="F1370" t="s">
        <v>76</v>
      </c>
      <c r="G1370" t="s">
        <v>16</v>
      </c>
      <c r="H1370" s="7" t="s">
        <v>26</v>
      </c>
      <c r="I1370" s="1">
        <v>43922</v>
      </c>
      <c r="J1370" s="5">
        <v>11678000000</v>
      </c>
      <c r="K1370" s="10">
        <v>2.7099999999999999E-2</v>
      </c>
    </row>
    <row r="1371" spans="3:11" x14ac:dyDescent="0.25">
      <c r="C1371" t="s">
        <v>8</v>
      </c>
      <c r="D1371" t="s">
        <v>82</v>
      </c>
      <c r="E1371" t="s">
        <v>67</v>
      </c>
      <c r="F1371" t="s">
        <v>76</v>
      </c>
      <c r="G1371" t="s">
        <v>16</v>
      </c>
      <c r="H1371" s="7" t="s">
        <v>26</v>
      </c>
      <c r="I1371" s="1">
        <v>43952</v>
      </c>
      <c r="J1371" s="5">
        <v>10664000000</v>
      </c>
      <c r="K1371" s="10">
        <v>2.69E-2</v>
      </c>
    </row>
    <row r="1372" spans="3:11" x14ac:dyDescent="0.25">
      <c r="C1372" t="s">
        <v>8</v>
      </c>
      <c r="D1372" t="s">
        <v>82</v>
      </c>
      <c r="E1372" t="s">
        <v>67</v>
      </c>
      <c r="F1372" t="s">
        <v>76</v>
      </c>
      <c r="G1372" t="s">
        <v>16</v>
      </c>
      <c r="H1372" s="7" t="s">
        <v>26</v>
      </c>
      <c r="I1372" s="1">
        <v>43983</v>
      </c>
      <c r="J1372" s="5">
        <v>11571000000</v>
      </c>
      <c r="K1372" s="10">
        <v>2.6000000000000002E-2</v>
      </c>
    </row>
    <row r="1373" spans="3:11" x14ac:dyDescent="0.25">
      <c r="C1373" t="s">
        <v>8</v>
      </c>
      <c r="D1373" t="s">
        <v>82</v>
      </c>
      <c r="E1373" t="s">
        <v>67</v>
      </c>
      <c r="F1373" t="s">
        <v>76</v>
      </c>
      <c r="G1373" t="s">
        <v>16</v>
      </c>
      <c r="H1373" s="7" t="s">
        <v>26</v>
      </c>
      <c r="I1373" s="1">
        <v>44013</v>
      </c>
      <c r="J1373" s="5">
        <v>12639000000</v>
      </c>
      <c r="K1373" s="10">
        <v>2.46E-2</v>
      </c>
    </row>
    <row r="1374" spans="3:11" x14ac:dyDescent="0.25">
      <c r="C1374" t="s">
        <v>8</v>
      </c>
      <c r="D1374" t="s">
        <v>82</v>
      </c>
      <c r="E1374" t="s">
        <v>67</v>
      </c>
      <c r="F1374" t="s">
        <v>76</v>
      </c>
      <c r="G1374" t="s">
        <v>16</v>
      </c>
      <c r="H1374" s="7" t="s">
        <v>26</v>
      </c>
      <c r="I1374" s="1">
        <v>44044</v>
      </c>
      <c r="J1374" s="5">
        <v>14012000000</v>
      </c>
      <c r="K1374" s="10">
        <v>2.2599999999999999E-2</v>
      </c>
    </row>
    <row r="1375" spans="3:11" x14ac:dyDescent="0.25">
      <c r="C1375" t="s">
        <v>8</v>
      </c>
      <c r="D1375" t="s">
        <v>82</v>
      </c>
      <c r="E1375" t="s">
        <v>67</v>
      </c>
      <c r="F1375" t="s">
        <v>76</v>
      </c>
      <c r="G1375" t="s">
        <v>16</v>
      </c>
      <c r="H1375" s="7" t="s">
        <v>26</v>
      </c>
      <c r="I1375" s="1">
        <v>44075</v>
      </c>
      <c r="J1375" s="5">
        <v>16797000000</v>
      </c>
      <c r="K1375" s="10">
        <v>2.1499999999999998E-2</v>
      </c>
    </row>
    <row r="1376" spans="3:11" x14ac:dyDescent="0.25">
      <c r="C1376" t="s">
        <v>8</v>
      </c>
      <c r="D1376" t="s">
        <v>82</v>
      </c>
      <c r="E1376" t="s">
        <v>67</v>
      </c>
      <c r="F1376" t="s">
        <v>76</v>
      </c>
      <c r="G1376" t="s">
        <v>16</v>
      </c>
      <c r="H1376" s="7" t="s">
        <v>26</v>
      </c>
      <c r="I1376" s="1">
        <v>44105</v>
      </c>
      <c r="J1376" s="5">
        <v>17843000000</v>
      </c>
      <c r="K1376" s="10">
        <v>2.0499999999999997E-2</v>
      </c>
    </row>
    <row r="1377" spans="3:11" x14ac:dyDescent="0.25">
      <c r="C1377" t="s">
        <v>8</v>
      </c>
      <c r="D1377" t="s">
        <v>82</v>
      </c>
      <c r="E1377" t="s">
        <v>67</v>
      </c>
      <c r="F1377" t="s">
        <v>76</v>
      </c>
      <c r="G1377" t="s">
        <v>16</v>
      </c>
      <c r="H1377" s="7" t="s">
        <v>26</v>
      </c>
      <c r="I1377" s="1">
        <v>44136</v>
      </c>
      <c r="J1377" s="5">
        <v>16456000000</v>
      </c>
      <c r="K1377" s="10">
        <v>0.02</v>
      </c>
    </row>
    <row r="1378" spans="3:11" x14ac:dyDescent="0.25">
      <c r="C1378" t="s">
        <v>8</v>
      </c>
      <c r="D1378" t="s">
        <v>82</v>
      </c>
      <c r="E1378" t="s">
        <v>67</v>
      </c>
      <c r="F1378" t="s">
        <v>76</v>
      </c>
      <c r="G1378" t="s">
        <v>16</v>
      </c>
      <c r="H1378" s="7" t="s">
        <v>26</v>
      </c>
      <c r="I1378" s="1">
        <v>44166</v>
      </c>
      <c r="J1378" s="5">
        <v>15376000000</v>
      </c>
      <c r="K1378" s="10">
        <v>1.9699999999999999E-2</v>
      </c>
    </row>
    <row r="1379" spans="3:11" x14ac:dyDescent="0.25">
      <c r="C1379" t="s">
        <v>8</v>
      </c>
      <c r="D1379" t="s">
        <v>82</v>
      </c>
      <c r="E1379" t="s">
        <v>67</v>
      </c>
      <c r="F1379" t="s">
        <v>76</v>
      </c>
      <c r="G1379" t="s">
        <v>16</v>
      </c>
      <c r="H1379" s="7" t="s">
        <v>26</v>
      </c>
      <c r="I1379" s="1">
        <v>44197</v>
      </c>
      <c r="J1379" s="5">
        <v>11942000000</v>
      </c>
      <c r="K1379" s="10">
        <v>1.9599999999999999E-2</v>
      </c>
    </row>
    <row r="1380" spans="3:11" x14ac:dyDescent="0.25">
      <c r="C1380" t="s">
        <v>8</v>
      </c>
      <c r="D1380" t="s">
        <v>82</v>
      </c>
      <c r="E1380" t="s">
        <v>67</v>
      </c>
      <c r="F1380" t="s">
        <v>76</v>
      </c>
      <c r="G1380" t="s">
        <v>16</v>
      </c>
      <c r="H1380" s="7" t="s">
        <v>26</v>
      </c>
      <c r="I1380" s="1">
        <v>44228</v>
      </c>
      <c r="J1380" s="5">
        <v>12292000000</v>
      </c>
      <c r="K1380" s="10">
        <v>1.9400000000000001E-2</v>
      </c>
    </row>
    <row r="1381" spans="3:11" x14ac:dyDescent="0.25">
      <c r="C1381" t="s">
        <v>8</v>
      </c>
      <c r="D1381" t="s">
        <v>82</v>
      </c>
      <c r="E1381" t="s">
        <v>67</v>
      </c>
      <c r="F1381" t="s">
        <v>76</v>
      </c>
      <c r="G1381" t="s">
        <v>16</v>
      </c>
      <c r="H1381" s="7" t="s">
        <v>26</v>
      </c>
      <c r="I1381" s="1">
        <v>44256</v>
      </c>
      <c r="J1381" s="5">
        <v>16805000000</v>
      </c>
      <c r="K1381" s="10">
        <v>1.9599999999999999E-2</v>
      </c>
    </row>
    <row r="1382" spans="3:11" x14ac:dyDescent="0.25">
      <c r="C1382" t="s">
        <v>8</v>
      </c>
      <c r="D1382" t="s">
        <v>82</v>
      </c>
      <c r="E1382" t="s">
        <v>67</v>
      </c>
      <c r="F1382" t="s">
        <v>76</v>
      </c>
      <c r="G1382" t="s">
        <v>16</v>
      </c>
      <c r="H1382" s="7" t="s">
        <v>26</v>
      </c>
      <c r="I1382" s="1">
        <v>44287</v>
      </c>
      <c r="J1382" s="5">
        <v>13038000000</v>
      </c>
      <c r="K1382" s="10">
        <v>2.0299999999999999E-2</v>
      </c>
    </row>
    <row r="1383" spans="3:11" x14ac:dyDescent="0.25">
      <c r="C1383" t="s">
        <v>8</v>
      </c>
      <c r="D1383" t="s">
        <v>82</v>
      </c>
      <c r="E1383" t="s">
        <v>67</v>
      </c>
      <c r="F1383" t="s">
        <v>76</v>
      </c>
      <c r="G1383" t="s">
        <v>16</v>
      </c>
      <c r="H1383" s="7" t="s">
        <v>26</v>
      </c>
      <c r="I1383" s="1">
        <v>44317</v>
      </c>
      <c r="J1383" s="5">
        <v>11047000000</v>
      </c>
      <c r="K1383" s="10">
        <v>2.1099999999999997E-2</v>
      </c>
    </row>
    <row r="1384" spans="3:11" x14ac:dyDescent="0.25">
      <c r="C1384" t="s">
        <v>8</v>
      </c>
      <c r="D1384" t="s">
        <v>82</v>
      </c>
      <c r="E1384" t="s">
        <v>67</v>
      </c>
      <c r="F1384" t="s">
        <v>76</v>
      </c>
      <c r="G1384" t="s">
        <v>16</v>
      </c>
      <c r="H1384" s="7" t="s">
        <v>26</v>
      </c>
      <c r="I1384" s="1">
        <v>44348</v>
      </c>
      <c r="J1384" s="5">
        <v>12294000000</v>
      </c>
      <c r="K1384" s="10">
        <v>2.1400000000000002E-2</v>
      </c>
    </row>
    <row r="1385" spans="3:11" x14ac:dyDescent="0.25">
      <c r="C1385" t="s">
        <v>8</v>
      </c>
      <c r="D1385" t="s">
        <v>82</v>
      </c>
      <c r="E1385" t="s">
        <v>67</v>
      </c>
      <c r="F1385" t="s">
        <v>76</v>
      </c>
      <c r="G1385" t="s">
        <v>16</v>
      </c>
      <c r="H1385" s="7" t="s">
        <v>26</v>
      </c>
      <c r="I1385" s="1">
        <v>44378</v>
      </c>
      <c r="J1385" s="5">
        <v>8078000000</v>
      </c>
      <c r="K1385" s="10">
        <v>2.2799999999999997E-2</v>
      </c>
    </row>
    <row r="1386" spans="3:11" x14ac:dyDescent="0.25">
      <c r="C1386" t="s">
        <v>8</v>
      </c>
      <c r="D1386" t="s">
        <v>82</v>
      </c>
      <c r="E1386" t="s">
        <v>67</v>
      </c>
      <c r="F1386" t="s">
        <v>76</v>
      </c>
      <c r="G1386" t="s">
        <v>16</v>
      </c>
      <c r="H1386" s="7" t="s">
        <v>26</v>
      </c>
      <c r="I1386" s="1">
        <v>44409</v>
      </c>
      <c r="J1386" s="5">
        <v>6269000000</v>
      </c>
      <c r="K1386" s="10">
        <v>2.3099999999999999E-2</v>
      </c>
    </row>
    <row r="1387" spans="3:11" x14ac:dyDescent="0.25">
      <c r="C1387" t="s">
        <v>8</v>
      </c>
      <c r="D1387" t="s">
        <v>82</v>
      </c>
      <c r="E1387" t="s">
        <v>67</v>
      </c>
      <c r="F1387" t="s">
        <v>76</v>
      </c>
      <c r="G1387" t="s">
        <v>16</v>
      </c>
      <c r="H1387" s="7" t="s">
        <v>26</v>
      </c>
      <c r="I1387" s="1">
        <v>44440</v>
      </c>
      <c r="J1387" s="5">
        <v>5601000000</v>
      </c>
      <c r="K1387" s="10">
        <v>2.3300000000000001E-2</v>
      </c>
    </row>
    <row r="1388" spans="3:11" x14ac:dyDescent="0.25">
      <c r="C1388" t="s">
        <v>8</v>
      </c>
      <c r="D1388" t="s">
        <v>82</v>
      </c>
      <c r="E1388" t="s">
        <v>67</v>
      </c>
      <c r="F1388" t="s">
        <v>76</v>
      </c>
      <c r="G1388" t="s">
        <v>16</v>
      </c>
      <c r="H1388" s="7" t="s">
        <v>26</v>
      </c>
      <c r="I1388" s="1">
        <v>44470</v>
      </c>
      <c r="J1388" s="5">
        <v>6754000000</v>
      </c>
      <c r="K1388" s="10">
        <v>2.2200000000000001E-2</v>
      </c>
    </row>
    <row r="1389" spans="3:11" x14ac:dyDescent="0.25">
      <c r="C1389" t="s">
        <v>8</v>
      </c>
      <c r="D1389" t="s">
        <v>82</v>
      </c>
      <c r="E1389" t="s">
        <v>67</v>
      </c>
      <c r="F1389" t="s">
        <v>76</v>
      </c>
      <c r="G1389" t="s">
        <v>16</v>
      </c>
      <c r="H1389" s="7" t="s">
        <v>26</v>
      </c>
      <c r="I1389" s="1">
        <v>44501</v>
      </c>
      <c r="J1389" s="5">
        <v>7750000000</v>
      </c>
      <c r="K1389" s="10">
        <v>2.35E-2</v>
      </c>
    </row>
    <row r="1390" spans="3:11" x14ac:dyDescent="0.25">
      <c r="C1390" t="s">
        <v>8</v>
      </c>
      <c r="D1390" t="s">
        <v>82</v>
      </c>
      <c r="E1390" t="s">
        <v>67</v>
      </c>
      <c r="F1390" t="s">
        <v>76</v>
      </c>
      <c r="G1390" t="s">
        <v>16</v>
      </c>
      <c r="H1390" s="7" t="s">
        <v>26</v>
      </c>
      <c r="I1390" s="1">
        <v>44531</v>
      </c>
      <c r="J1390" s="5">
        <v>6550000000</v>
      </c>
      <c r="K1390" s="10">
        <v>2.5099999999999997E-2</v>
      </c>
    </row>
    <row r="1391" spans="3:11" x14ac:dyDescent="0.25">
      <c r="C1391" t="s">
        <v>8</v>
      </c>
      <c r="D1391" t="s">
        <v>82</v>
      </c>
      <c r="E1391" t="s">
        <v>67</v>
      </c>
      <c r="F1391" t="s">
        <v>76</v>
      </c>
      <c r="G1391" t="s">
        <v>16</v>
      </c>
      <c r="H1391" s="7" t="s">
        <v>26</v>
      </c>
      <c r="I1391" s="1">
        <v>44562</v>
      </c>
      <c r="J1391" s="5">
        <v>5626000000</v>
      </c>
      <c r="K1391" s="10">
        <v>2.6099999999999998E-2</v>
      </c>
    </row>
    <row r="1392" spans="3:11" x14ac:dyDescent="0.25">
      <c r="C1392" t="s">
        <v>8</v>
      </c>
      <c r="D1392" t="s">
        <v>82</v>
      </c>
      <c r="E1392" t="s">
        <v>67</v>
      </c>
      <c r="F1392" t="s">
        <v>76</v>
      </c>
      <c r="G1392" t="s">
        <v>16</v>
      </c>
      <c r="H1392" s="7" t="s">
        <v>26</v>
      </c>
      <c r="I1392" s="1">
        <v>44593</v>
      </c>
      <c r="J1392" s="5">
        <v>5737000000</v>
      </c>
      <c r="K1392" s="10">
        <v>2.81E-2</v>
      </c>
    </row>
    <row r="1393" spans="3:11" x14ac:dyDescent="0.25">
      <c r="C1393" t="s">
        <v>8</v>
      </c>
      <c r="D1393" t="s">
        <v>82</v>
      </c>
      <c r="E1393" t="s">
        <v>67</v>
      </c>
      <c r="F1393" t="s">
        <v>76</v>
      </c>
      <c r="G1393" t="s">
        <v>16</v>
      </c>
      <c r="H1393" s="7" t="s">
        <v>26</v>
      </c>
      <c r="I1393" s="1">
        <v>44621</v>
      </c>
      <c r="J1393" s="5">
        <v>6695000000</v>
      </c>
      <c r="K1393" s="10">
        <v>3.0200000000000001E-2</v>
      </c>
    </row>
    <row r="1394" spans="3:11" x14ac:dyDescent="0.25">
      <c r="C1394" t="s">
        <v>8</v>
      </c>
      <c r="D1394" t="s">
        <v>82</v>
      </c>
      <c r="E1394" t="s">
        <v>67</v>
      </c>
      <c r="F1394" t="s">
        <v>76</v>
      </c>
      <c r="G1394" t="s">
        <v>16</v>
      </c>
      <c r="H1394" s="7" t="s">
        <v>26</v>
      </c>
      <c r="I1394" s="1">
        <v>44652</v>
      </c>
      <c r="J1394" s="5">
        <v>7227000000</v>
      </c>
      <c r="K1394" s="10">
        <v>3.2500000000000001E-2</v>
      </c>
    </row>
    <row r="1395" spans="3:11" x14ac:dyDescent="0.25">
      <c r="C1395" t="s">
        <v>8</v>
      </c>
      <c r="D1395" t="s">
        <v>82</v>
      </c>
      <c r="E1395" t="s">
        <v>67</v>
      </c>
      <c r="F1395" t="s">
        <v>76</v>
      </c>
      <c r="G1395" t="s">
        <v>16</v>
      </c>
      <c r="H1395" s="7" t="s">
        <v>26</v>
      </c>
      <c r="I1395" s="1">
        <v>44682</v>
      </c>
      <c r="J1395" s="5">
        <v>7750000000</v>
      </c>
      <c r="K1395" s="10">
        <v>3.4099999999999998E-2</v>
      </c>
    </row>
    <row r="1396" spans="3:11" x14ac:dyDescent="0.25">
      <c r="C1396" t="s">
        <v>8</v>
      </c>
      <c r="D1396" t="s">
        <v>82</v>
      </c>
      <c r="E1396" t="s">
        <v>67</v>
      </c>
      <c r="F1396" t="s">
        <v>76</v>
      </c>
      <c r="G1396" t="s">
        <v>16</v>
      </c>
      <c r="H1396" s="7" t="s">
        <v>26</v>
      </c>
      <c r="I1396" s="1">
        <v>44713</v>
      </c>
      <c r="J1396" s="5">
        <v>7930000000</v>
      </c>
      <c r="K1396" s="10">
        <v>3.7000000000000005E-2</v>
      </c>
    </row>
    <row r="1397" spans="3:11" x14ac:dyDescent="0.25">
      <c r="C1397" t="s">
        <v>8</v>
      </c>
      <c r="D1397" t="s">
        <v>82</v>
      </c>
      <c r="E1397" t="s">
        <v>67</v>
      </c>
      <c r="F1397" t="s">
        <v>76</v>
      </c>
      <c r="G1397" t="s">
        <v>16</v>
      </c>
      <c r="H1397" s="7" t="s">
        <v>26</v>
      </c>
      <c r="I1397" s="1">
        <v>44743</v>
      </c>
      <c r="J1397" s="5">
        <v>6326000000</v>
      </c>
      <c r="K1397" s="10">
        <v>4.0500000000000001E-2</v>
      </c>
    </row>
    <row r="1398" spans="3:11" x14ac:dyDescent="0.25">
      <c r="C1398" t="s">
        <v>8</v>
      </c>
      <c r="D1398" t="s">
        <v>82</v>
      </c>
      <c r="E1398" t="s">
        <v>67</v>
      </c>
      <c r="F1398" t="s">
        <v>76</v>
      </c>
      <c r="G1398" t="s">
        <v>16</v>
      </c>
      <c r="H1398" s="7" t="s">
        <v>26</v>
      </c>
      <c r="I1398" s="1">
        <v>44774</v>
      </c>
      <c r="J1398" s="5">
        <v>4677000000</v>
      </c>
      <c r="K1398" s="10">
        <v>4.4400000000000002E-2</v>
      </c>
    </row>
    <row r="1399" spans="3:11" x14ac:dyDescent="0.25">
      <c r="C1399" t="s">
        <v>8</v>
      </c>
      <c r="D1399" t="s">
        <v>82</v>
      </c>
      <c r="E1399" t="s">
        <v>67</v>
      </c>
      <c r="F1399" t="s">
        <v>76</v>
      </c>
      <c r="G1399" t="s">
        <v>16</v>
      </c>
      <c r="H1399" s="7" t="s">
        <v>26</v>
      </c>
      <c r="I1399" s="1">
        <v>44805</v>
      </c>
      <c r="J1399" s="5">
        <v>3466000000</v>
      </c>
      <c r="K1399" s="10">
        <v>4.7899999999999998E-2</v>
      </c>
    </row>
    <row r="1400" spans="3:11" x14ac:dyDescent="0.25">
      <c r="C1400" t="s">
        <v>8</v>
      </c>
      <c r="D1400" t="s">
        <v>82</v>
      </c>
      <c r="E1400" t="s">
        <v>67</v>
      </c>
      <c r="F1400" t="s">
        <v>76</v>
      </c>
      <c r="G1400" t="s">
        <v>16</v>
      </c>
      <c r="H1400" s="7" t="s">
        <v>26</v>
      </c>
      <c r="I1400" s="1">
        <v>44835</v>
      </c>
      <c r="J1400" s="5">
        <v>3523000000</v>
      </c>
      <c r="K1400" s="10">
        <v>5.0099999999999999E-2</v>
      </c>
    </row>
    <row r="1401" spans="3:11" x14ac:dyDescent="0.25">
      <c r="C1401" t="s">
        <v>8</v>
      </c>
      <c r="D1401" t="s">
        <v>82</v>
      </c>
      <c r="E1401" t="s">
        <v>67</v>
      </c>
      <c r="F1401" t="s">
        <v>76</v>
      </c>
      <c r="G1401" t="s">
        <v>16</v>
      </c>
      <c r="H1401" s="7" t="s">
        <v>26</v>
      </c>
      <c r="I1401" s="1">
        <v>44866</v>
      </c>
      <c r="J1401" s="5">
        <v>3419000000</v>
      </c>
      <c r="K1401" s="10">
        <v>5.1699999999999996E-2</v>
      </c>
    </row>
    <row r="1402" spans="3:11" x14ac:dyDescent="0.25">
      <c r="C1402" t="s">
        <v>8</v>
      </c>
      <c r="D1402" t="s">
        <v>82</v>
      </c>
      <c r="E1402" t="s">
        <v>67</v>
      </c>
      <c r="F1402" t="s">
        <v>76</v>
      </c>
      <c r="G1402" t="s">
        <v>16</v>
      </c>
      <c r="H1402" s="7" t="s">
        <v>26</v>
      </c>
      <c r="I1402" s="1">
        <v>44896</v>
      </c>
      <c r="J1402" s="5">
        <v>2555000000</v>
      </c>
      <c r="K1402" s="10">
        <v>5.2199999999999996E-2</v>
      </c>
    </row>
    <row r="1403" spans="3:11" x14ac:dyDescent="0.25">
      <c r="C1403" t="s">
        <v>8</v>
      </c>
      <c r="D1403" t="s">
        <v>82</v>
      </c>
      <c r="E1403" t="s">
        <v>67</v>
      </c>
      <c r="F1403" t="s">
        <v>76</v>
      </c>
      <c r="G1403" t="s">
        <v>16</v>
      </c>
      <c r="H1403" s="7" t="s">
        <v>26</v>
      </c>
      <c r="I1403" s="1">
        <v>44927</v>
      </c>
      <c r="J1403" s="5">
        <v>2021000000</v>
      </c>
      <c r="K1403" s="10">
        <v>5.2000000000000005E-2</v>
      </c>
    </row>
    <row r="1404" spans="3:11" x14ac:dyDescent="0.25">
      <c r="C1404" t="s">
        <v>8</v>
      </c>
      <c r="D1404" t="s">
        <v>82</v>
      </c>
      <c r="E1404" t="s">
        <v>67</v>
      </c>
      <c r="F1404" t="s">
        <v>76</v>
      </c>
      <c r="G1404" t="s">
        <v>16</v>
      </c>
      <c r="H1404" s="7" t="s">
        <v>26</v>
      </c>
      <c r="I1404" s="1">
        <v>44958</v>
      </c>
      <c r="J1404" s="5">
        <v>2054000000</v>
      </c>
      <c r="K1404" s="10">
        <v>5.0799999999999998E-2</v>
      </c>
    </row>
    <row r="1405" spans="3:11" x14ac:dyDescent="0.25">
      <c r="C1405" t="s">
        <v>8</v>
      </c>
      <c r="D1405" t="s">
        <v>82</v>
      </c>
      <c r="E1405" t="s">
        <v>67</v>
      </c>
      <c r="F1405" t="s">
        <v>76</v>
      </c>
      <c r="G1405" t="s">
        <v>16</v>
      </c>
      <c r="H1405" s="7" t="s">
        <v>26</v>
      </c>
      <c r="I1405" s="1">
        <v>44986</v>
      </c>
      <c r="J1405" s="5">
        <v>2214000000</v>
      </c>
      <c r="K1405" s="10">
        <v>5.1100000000000007E-2</v>
      </c>
    </row>
    <row r="1406" spans="3:11" x14ac:dyDescent="0.25">
      <c r="C1406" t="s">
        <v>8</v>
      </c>
      <c r="D1406" t="s">
        <v>82</v>
      </c>
      <c r="E1406" t="s">
        <v>67</v>
      </c>
      <c r="F1406" t="s">
        <v>76</v>
      </c>
      <c r="G1406" t="s">
        <v>16</v>
      </c>
      <c r="H1406" s="7" t="s">
        <v>26</v>
      </c>
      <c r="I1406" s="1">
        <v>45017</v>
      </c>
      <c r="J1406" s="5">
        <v>1972000000</v>
      </c>
      <c r="K1406" s="10">
        <v>5.0700000000000002E-2</v>
      </c>
    </row>
    <row r="1407" spans="3:11" x14ac:dyDescent="0.25">
      <c r="C1407" t="s">
        <v>8</v>
      </c>
      <c r="D1407" t="s">
        <v>82</v>
      </c>
      <c r="E1407" t="s">
        <v>67</v>
      </c>
      <c r="F1407" t="s">
        <v>76</v>
      </c>
      <c r="G1407" t="s">
        <v>16</v>
      </c>
      <c r="H1407" s="7" t="s">
        <v>26</v>
      </c>
      <c r="I1407" s="1">
        <v>45047</v>
      </c>
      <c r="J1407" s="5">
        <v>2589000000</v>
      </c>
      <c r="K1407" s="10">
        <v>5.04E-2</v>
      </c>
    </row>
    <row r="1408" spans="3:11" x14ac:dyDescent="0.25">
      <c r="C1408" t="s">
        <v>8</v>
      </c>
      <c r="D1408" t="s">
        <v>82</v>
      </c>
      <c r="E1408" t="s">
        <v>67</v>
      </c>
      <c r="F1408" t="s">
        <v>76</v>
      </c>
      <c r="G1408" t="s">
        <v>16</v>
      </c>
      <c r="H1408" s="7" t="s">
        <v>26</v>
      </c>
      <c r="I1408" s="1">
        <v>45078</v>
      </c>
      <c r="J1408" s="5">
        <v>3862000000</v>
      </c>
      <c r="K1408" s="10">
        <v>5.1100000000000007E-2</v>
      </c>
    </row>
    <row r="1409" spans="3:11" x14ac:dyDescent="0.25">
      <c r="C1409" t="s">
        <v>8</v>
      </c>
      <c r="D1409" t="s">
        <v>82</v>
      </c>
      <c r="E1409" t="s">
        <v>67</v>
      </c>
      <c r="F1409" t="s">
        <v>76</v>
      </c>
      <c r="G1409" t="s">
        <v>16</v>
      </c>
      <c r="H1409" s="7" t="s">
        <v>26</v>
      </c>
      <c r="I1409" s="1">
        <v>45108</v>
      </c>
      <c r="J1409" s="5">
        <v>4913000000</v>
      </c>
      <c r="K1409" s="10">
        <v>5.3099999999999994E-2</v>
      </c>
    </row>
    <row r="1410" spans="3:11" x14ac:dyDescent="0.25">
      <c r="C1410" t="s">
        <v>8</v>
      </c>
      <c r="D1410" t="s">
        <v>82</v>
      </c>
      <c r="E1410" t="s">
        <v>67</v>
      </c>
      <c r="F1410" t="s">
        <v>76</v>
      </c>
      <c r="G1410" t="s">
        <v>16</v>
      </c>
      <c r="H1410" s="7" t="s">
        <v>26</v>
      </c>
      <c r="I1410" s="1">
        <v>45139</v>
      </c>
      <c r="J1410" s="5">
        <v>5060000000</v>
      </c>
      <c r="K1410" s="10">
        <v>5.45E-2</v>
      </c>
    </row>
    <row r="1411" spans="3:11" x14ac:dyDescent="0.25">
      <c r="C1411" t="s">
        <v>8</v>
      </c>
      <c r="D1411" t="s">
        <v>82</v>
      </c>
      <c r="E1411" t="s">
        <v>67</v>
      </c>
      <c r="F1411" t="s">
        <v>76</v>
      </c>
      <c r="G1411" t="s">
        <v>16</v>
      </c>
      <c r="H1411" s="7" t="s">
        <v>26</v>
      </c>
      <c r="I1411" s="1">
        <v>45170</v>
      </c>
      <c r="J1411" s="5">
        <v>3716000000</v>
      </c>
      <c r="K1411" s="10">
        <v>5.6900000000000006E-2</v>
      </c>
    </row>
    <row r="1412" spans="3:11" x14ac:dyDescent="0.25">
      <c r="C1412" t="s">
        <v>8</v>
      </c>
      <c r="D1412" t="s">
        <v>82</v>
      </c>
      <c r="E1412" t="s">
        <v>67</v>
      </c>
      <c r="F1412" t="s">
        <v>76</v>
      </c>
      <c r="G1412" t="s">
        <v>16</v>
      </c>
      <c r="H1412" s="7" t="s">
        <v>26</v>
      </c>
      <c r="I1412" s="1">
        <v>45200</v>
      </c>
      <c r="J1412" s="5">
        <v>3158000000</v>
      </c>
      <c r="K1412" s="10">
        <v>5.7800000000000004E-2</v>
      </c>
    </row>
    <row r="1413" spans="3:11" x14ac:dyDescent="0.25">
      <c r="C1413" t="s">
        <v>8</v>
      </c>
      <c r="D1413" t="s">
        <v>82</v>
      </c>
      <c r="E1413" t="s">
        <v>67</v>
      </c>
      <c r="F1413" t="s">
        <v>76</v>
      </c>
      <c r="G1413" t="s">
        <v>16</v>
      </c>
      <c r="H1413" s="7" t="s">
        <v>26</v>
      </c>
      <c r="I1413" s="1">
        <v>45231</v>
      </c>
      <c r="J1413" s="5">
        <v>2794000000</v>
      </c>
      <c r="K1413" s="10">
        <v>0.06</v>
      </c>
    </row>
    <row r="1414" spans="3:11" x14ac:dyDescent="0.25">
      <c r="C1414" t="s">
        <v>8</v>
      </c>
      <c r="D1414" t="s">
        <v>82</v>
      </c>
      <c r="E1414" t="s">
        <v>67</v>
      </c>
      <c r="F1414" t="s">
        <v>76</v>
      </c>
      <c r="G1414" t="s">
        <v>16</v>
      </c>
      <c r="H1414" s="7" t="s">
        <v>26</v>
      </c>
      <c r="I1414" s="1">
        <v>45261</v>
      </c>
      <c r="J1414" s="5">
        <v>1898000000</v>
      </c>
      <c r="K1414" s="10">
        <v>5.96E-2</v>
      </c>
    </row>
    <row r="1415" spans="3:11" x14ac:dyDescent="0.25">
      <c r="C1415" t="s">
        <v>8</v>
      </c>
      <c r="D1415" t="s">
        <v>82</v>
      </c>
      <c r="E1415" t="s">
        <v>67</v>
      </c>
      <c r="F1415" t="s">
        <v>76</v>
      </c>
      <c r="G1415" t="s">
        <v>16</v>
      </c>
      <c r="H1415" s="7" t="s">
        <v>26</v>
      </c>
      <c r="I1415" s="1">
        <v>45292</v>
      </c>
      <c r="J1415" s="5">
        <v>1573000000</v>
      </c>
      <c r="K1415" s="10">
        <v>5.67E-2</v>
      </c>
    </row>
    <row r="1416" spans="3:11" x14ac:dyDescent="0.25">
      <c r="C1416" t="s">
        <v>8</v>
      </c>
      <c r="D1416" t="s">
        <v>82</v>
      </c>
      <c r="E1416" t="s">
        <v>67</v>
      </c>
      <c r="F1416" t="s">
        <v>76</v>
      </c>
      <c r="G1416" t="s">
        <v>16</v>
      </c>
      <c r="H1416" s="7" t="s">
        <v>26</v>
      </c>
      <c r="I1416" s="1">
        <v>45323</v>
      </c>
      <c r="J1416" s="5">
        <v>1720000000</v>
      </c>
      <c r="K1416" s="10">
        <v>5.57E-2</v>
      </c>
    </row>
    <row r="1417" spans="3:11" x14ac:dyDescent="0.25">
      <c r="C1417" t="s">
        <v>8</v>
      </c>
      <c r="D1417" t="s">
        <v>82</v>
      </c>
      <c r="E1417" t="s">
        <v>67</v>
      </c>
      <c r="F1417" t="s">
        <v>76</v>
      </c>
      <c r="G1417" t="s">
        <v>16</v>
      </c>
      <c r="H1417" s="7" t="s">
        <v>26</v>
      </c>
      <c r="I1417" s="1">
        <v>45352</v>
      </c>
      <c r="J1417" s="5">
        <v>1870000000</v>
      </c>
      <c r="K1417" s="10">
        <v>5.5E-2</v>
      </c>
    </row>
    <row r="1418" spans="3:11" x14ac:dyDescent="0.25">
      <c r="C1418" t="s">
        <v>8</v>
      </c>
      <c r="D1418" t="s">
        <v>82</v>
      </c>
      <c r="E1418" t="s">
        <v>67</v>
      </c>
      <c r="F1418" t="s">
        <v>76</v>
      </c>
      <c r="G1418" t="s">
        <v>16</v>
      </c>
      <c r="H1418" s="7" t="s">
        <v>26</v>
      </c>
      <c r="I1418" s="1">
        <v>45383</v>
      </c>
      <c r="J1418" s="5">
        <v>2187000000</v>
      </c>
      <c r="K1418" s="10">
        <v>5.2999999999999999E-2</v>
      </c>
    </row>
    <row r="1419" spans="3:11" x14ac:dyDescent="0.25">
      <c r="C1419" t="s">
        <v>8</v>
      </c>
      <c r="D1419" t="s">
        <v>82</v>
      </c>
      <c r="E1419" t="s">
        <v>67</v>
      </c>
      <c r="F1419" t="s">
        <v>76</v>
      </c>
      <c r="G1419" t="s">
        <v>16</v>
      </c>
      <c r="H1419" s="7" t="s">
        <v>26</v>
      </c>
      <c r="I1419" s="1">
        <v>45413</v>
      </c>
      <c r="J1419" s="5">
        <v>2772000000</v>
      </c>
      <c r="K1419" s="10">
        <v>5.33E-2</v>
      </c>
    </row>
    <row r="1420" spans="3:11" x14ac:dyDescent="0.25">
      <c r="C1420" t="s">
        <v>8</v>
      </c>
      <c r="D1420" t="s">
        <v>82</v>
      </c>
      <c r="E1420" t="s">
        <v>67</v>
      </c>
      <c r="F1420" t="s">
        <v>76</v>
      </c>
      <c r="G1420" t="s">
        <v>16</v>
      </c>
      <c r="H1420" s="7" t="s">
        <v>26</v>
      </c>
      <c r="I1420" s="1">
        <v>45444</v>
      </c>
      <c r="J1420" s="5">
        <v>2912000000</v>
      </c>
      <c r="K1420" s="10">
        <v>5.21E-2</v>
      </c>
    </row>
    <row r="1421" spans="3:11" x14ac:dyDescent="0.25">
      <c r="C1421" t="s">
        <v>8</v>
      </c>
      <c r="D1421" t="s">
        <v>82</v>
      </c>
      <c r="E1421" t="s">
        <v>67</v>
      </c>
      <c r="F1421" t="s">
        <v>76</v>
      </c>
      <c r="G1421" t="s">
        <v>16</v>
      </c>
      <c r="H1421" s="7" t="s">
        <v>26</v>
      </c>
      <c r="I1421" s="1">
        <v>45474</v>
      </c>
      <c r="J1421" s="5">
        <v>3313000000</v>
      </c>
      <c r="K1421" s="10">
        <v>5.1399999999999994E-2</v>
      </c>
    </row>
    <row r="1422" spans="3:11" x14ac:dyDescent="0.25">
      <c r="C1422" t="s">
        <v>8</v>
      </c>
      <c r="D1422" t="s">
        <v>82</v>
      </c>
      <c r="E1422" t="s">
        <v>67</v>
      </c>
      <c r="F1422" t="s">
        <v>76</v>
      </c>
      <c r="G1422" t="s">
        <v>16</v>
      </c>
      <c r="H1422" s="7" t="s">
        <v>26</v>
      </c>
      <c r="I1422" s="1">
        <v>45505</v>
      </c>
      <c r="J1422" s="5">
        <v>3135000000</v>
      </c>
      <c r="K1422" s="10">
        <v>5.1100000000000007E-2</v>
      </c>
    </row>
    <row r="1423" spans="3:11" x14ac:dyDescent="0.25">
      <c r="C1423" t="s">
        <v>8</v>
      </c>
      <c r="D1423" t="s">
        <v>82</v>
      </c>
      <c r="E1423" t="s">
        <v>67</v>
      </c>
      <c r="F1423" t="s">
        <v>76</v>
      </c>
      <c r="G1423" t="s">
        <v>16</v>
      </c>
      <c r="H1423" s="7" t="s">
        <v>26</v>
      </c>
      <c r="I1423" s="1">
        <v>45536</v>
      </c>
      <c r="J1423" s="5">
        <v>2553000000</v>
      </c>
      <c r="K1423" s="10">
        <v>4.9200000000000001E-2</v>
      </c>
    </row>
    <row r="1424" spans="3:11" x14ac:dyDescent="0.25">
      <c r="C1424" t="s">
        <v>8</v>
      </c>
      <c r="D1424" t="s">
        <v>82</v>
      </c>
      <c r="E1424" t="s">
        <v>67</v>
      </c>
      <c r="F1424" t="s">
        <v>76</v>
      </c>
      <c r="G1424" t="s">
        <v>16</v>
      </c>
      <c r="H1424" s="7" t="s">
        <v>26</v>
      </c>
      <c r="I1424" s="1">
        <v>45566</v>
      </c>
      <c r="J1424" s="5">
        <v>2809000000</v>
      </c>
      <c r="K1424" s="10">
        <v>4.82E-2</v>
      </c>
    </row>
    <row r="1425" spans="3:11" x14ac:dyDescent="0.25">
      <c r="C1425" t="s">
        <v>8</v>
      </c>
      <c r="D1425" t="s">
        <v>82</v>
      </c>
      <c r="E1425" t="s">
        <v>67</v>
      </c>
      <c r="F1425" t="s">
        <v>76</v>
      </c>
      <c r="G1425" t="s">
        <v>16</v>
      </c>
      <c r="H1425" s="7" t="s">
        <v>26</v>
      </c>
      <c r="I1425" s="1">
        <v>45597</v>
      </c>
      <c r="J1425" s="5">
        <v>2754000000</v>
      </c>
      <c r="K1425" s="10">
        <v>4.6699999999999998E-2</v>
      </c>
    </row>
    <row r="1426" spans="3:11" x14ac:dyDescent="0.25">
      <c r="C1426" t="s">
        <v>8</v>
      </c>
      <c r="D1426" t="s">
        <v>82</v>
      </c>
      <c r="E1426" t="s">
        <v>67</v>
      </c>
      <c r="F1426" t="s">
        <v>76</v>
      </c>
      <c r="G1426" t="s">
        <v>16</v>
      </c>
      <c r="H1426" s="7" t="s">
        <v>26</v>
      </c>
      <c r="I1426" s="1">
        <v>45627</v>
      </c>
      <c r="J1426" s="5">
        <v>2695000000</v>
      </c>
      <c r="K1426" s="10">
        <v>4.5999999999999999E-2</v>
      </c>
    </row>
    <row r="1427" spans="3:11" x14ac:dyDescent="0.25">
      <c r="C1427" t="s">
        <v>8</v>
      </c>
      <c r="D1427" t="s">
        <v>82</v>
      </c>
      <c r="E1427" t="s">
        <v>67</v>
      </c>
      <c r="F1427" t="s">
        <v>76</v>
      </c>
      <c r="G1427" t="s">
        <v>16</v>
      </c>
      <c r="H1427" s="7" t="s">
        <v>26</v>
      </c>
      <c r="I1427" s="1">
        <v>45658</v>
      </c>
      <c r="J1427" s="5">
        <v>2609000000</v>
      </c>
      <c r="K1427" s="10">
        <v>4.58E-2</v>
      </c>
    </row>
    <row r="1428" spans="3:11" x14ac:dyDescent="0.25">
      <c r="C1428" t="s">
        <v>8</v>
      </c>
      <c r="D1428" t="s">
        <v>82</v>
      </c>
      <c r="E1428" t="s">
        <v>67</v>
      </c>
      <c r="F1428" t="s">
        <v>76</v>
      </c>
      <c r="G1428" t="s">
        <v>16</v>
      </c>
      <c r="H1428" s="7" t="s">
        <v>26</v>
      </c>
      <c r="I1428" s="1">
        <v>45689</v>
      </c>
      <c r="J1428" s="5">
        <v>2525000000</v>
      </c>
      <c r="K1428" s="10">
        <v>4.5899999999999996E-2</v>
      </c>
    </row>
    <row r="1429" spans="3:11" x14ac:dyDescent="0.25">
      <c r="C1429" t="s">
        <v>8</v>
      </c>
      <c r="D1429" t="s">
        <v>82</v>
      </c>
      <c r="E1429" t="s">
        <v>67</v>
      </c>
      <c r="F1429" t="s">
        <v>76</v>
      </c>
      <c r="G1429" t="s">
        <v>16</v>
      </c>
      <c r="H1429" s="7" t="s">
        <v>26</v>
      </c>
      <c r="I1429" s="1">
        <v>45717</v>
      </c>
      <c r="J1429" s="5">
        <v>2887000000</v>
      </c>
      <c r="K1429" s="10">
        <v>4.5199999999999997E-2</v>
      </c>
    </row>
    <row r="1430" spans="3:11" x14ac:dyDescent="0.25">
      <c r="C1430" t="s">
        <v>8</v>
      </c>
      <c r="D1430" t="s">
        <v>82</v>
      </c>
      <c r="E1430" t="s">
        <v>67</v>
      </c>
      <c r="F1430" t="s">
        <v>76</v>
      </c>
      <c r="G1430" t="s">
        <v>16</v>
      </c>
      <c r="H1430" s="7" t="s">
        <v>26</v>
      </c>
      <c r="I1430" s="1">
        <v>45748</v>
      </c>
      <c r="J1430" s="5">
        <v>4214000000</v>
      </c>
      <c r="K1430" s="10">
        <v>4.2999999999999997E-2</v>
      </c>
    </row>
    <row r="1431" spans="3:11" x14ac:dyDescent="0.25">
      <c r="C1431" t="s">
        <v>8</v>
      </c>
      <c r="D1431" t="s">
        <v>82</v>
      </c>
      <c r="E1431" t="s">
        <v>67</v>
      </c>
      <c r="F1431" t="s">
        <v>76</v>
      </c>
      <c r="G1431" t="s">
        <v>16</v>
      </c>
      <c r="H1431" s="7" t="s">
        <v>26</v>
      </c>
      <c r="I1431" s="1">
        <v>45778</v>
      </c>
      <c r="J1431" s="5">
        <v>5748000000</v>
      </c>
      <c r="K1431" s="10">
        <v>4.24E-2</v>
      </c>
    </row>
    <row r="1432" spans="3:11" x14ac:dyDescent="0.25">
      <c r="C1432" t="s">
        <v>8</v>
      </c>
      <c r="D1432" t="s">
        <v>82</v>
      </c>
      <c r="E1432" t="s">
        <v>67</v>
      </c>
      <c r="F1432" t="s">
        <v>76</v>
      </c>
      <c r="G1432" t="s">
        <v>16</v>
      </c>
      <c r="H1432" s="7" t="s">
        <v>26</v>
      </c>
      <c r="I1432" s="1">
        <v>45809</v>
      </c>
      <c r="J1432" s="5">
        <v>5993000000</v>
      </c>
      <c r="K1432" s="10">
        <v>4.2500000000000003E-2</v>
      </c>
    </row>
    <row r="1433" spans="3:11" x14ac:dyDescent="0.25">
      <c r="C1433" t="s">
        <v>8</v>
      </c>
      <c r="D1433" t="s">
        <v>82</v>
      </c>
      <c r="E1433" t="s">
        <v>67</v>
      </c>
      <c r="F1433" t="s">
        <v>76</v>
      </c>
      <c r="G1433" t="s">
        <v>16</v>
      </c>
      <c r="H1433" s="7" t="s">
        <v>26</v>
      </c>
      <c r="I1433" s="1">
        <v>45839</v>
      </c>
      <c r="J1433" s="5">
        <v>5614000000</v>
      </c>
      <c r="K1433" s="10">
        <v>4.2699999999999995E-2</v>
      </c>
    </row>
    <row r="1434" spans="3:11" x14ac:dyDescent="0.25">
      <c r="C1434" t="s">
        <v>8</v>
      </c>
      <c r="D1434" s="19" t="s">
        <v>82</v>
      </c>
      <c r="E1434" s="19" t="s">
        <v>67</v>
      </c>
      <c r="F1434" s="19" t="s">
        <v>76</v>
      </c>
      <c r="G1434" s="19" t="s">
        <v>16</v>
      </c>
      <c r="H1434" s="7" t="s">
        <v>26</v>
      </c>
      <c r="I1434" s="1">
        <v>45870</v>
      </c>
      <c r="J1434" s="5">
        <v>4859000000</v>
      </c>
      <c r="K1434" s="10">
        <v>4.3099999999999999E-2</v>
      </c>
    </row>
    <row r="1435" spans="3:11" x14ac:dyDescent="0.25">
      <c r="C1435" t="s">
        <v>8</v>
      </c>
      <c r="D1435" s="19" t="s">
        <v>82</v>
      </c>
      <c r="E1435" s="19" t="s">
        <v>67</v>
      </c>
      <c r="F1435" s="19" t="s">
        <v>76</v>
      </c>
      <c r="G1435" s="19" t="s">
        <v>16</v>
      </c>
      <c r="H1435" s="7" t="s">
        <v>26</v>
      </c>
      <c r="I1435" s="1">
        <v>45901</v>
      </c>
      <c r="J1435" s="5">
        <v>3355000000</v>
      </c>
      <c r="K1435" s="10">
        <v>4.36E-2</v>
      </c>
    </row>
    <row r="1436" spans="3:11" x14ac:dyDescent="0.25">
      <c r="C1436" t="s">
        <v>8</v>
      </c>
      <c r="D1436" s="19" t="s">
        <v>82</v>
      </c>
      <c r="E1436" s="19" t="s">
        <v>67</v>
      </c>
      <c r="F1436" s="19" t="s">
        <v>76</v>
      </c>
      <c r="G1436" s="19" t="s">
        <v>16</v>
      </c>
      <c r="H1436" s="7" t="s">
        <v>26</v>
      </c>
      <c r="I1436" s="1">
        <v>45931</v>
      </c>
      <c r="J1436" s="5">
        <v>2978000000</v>
      </c>
      <c r="K1436" s="10">
        <v>4.3899999999999995E-2</v>
      </c>
    </row>
    <row r="1437" spans="3:11" x14ac:dyDescent="0.25">
      <c r="C1437" t="s">
        <v>62</v>
      </c>
      <c r="D1437" t="s">
        <v>82</v>
      </c>
      <c r="E1437" t="s">
        <v>65</v>
      </c>
      <c r="F1437" t="s">
        <v>76</v>
      </c>
      <c r="G1437" t="s">
        <v>16</v>
      </c>
      <c r="H1437" s="7" t="s">
        <v>31</v>
      </c>
      <c r="I1437" s="1">
        <v>45658</v>
      </c>
      <c r="J1437" s="5">
        <v>192135000000</v>
      </c>
      <c r="K1437" s="10">
        <v>3.1899999999999998E-2</v>
      </c>
    </row>
    <row r="1438" spans="3:11" x14ac:dyDescent="0.25">
      <c r="C1438" t="s">
        <v>62</v>
      </c>
      <c r="D1438" t="s">
        <v>82</v>
      </c>
      <c r="E1438" t="s">
        <v>65</v>
      </c>
      <c r="F1438" t="s">
        <v>76</v>
      </c>
      <c r="G1438" t="s">
        <v>16</v>
      </c>
      <c r="H1438" s="7" t="s">
        <v>31</v>
      </c>
      <c r="I1438" s="1">
        <v>45689</v>
      </c>
      <c r="J1438" s="5">
        <v>189954000000</v>
      </c>
      <c r="K1438" s="10">
        <v>3.2000000000000001E-2</v>
      </c>
    </row>
    <row r="1439" spans="3:11" x14ac:dyDescent="0.25">
      <c r="C1439" t="s">
        <v>62</v>
      </c>
      <c r="D1439" t="s">
        <v>82</v>
      </c>
      <c r="E1439" t="s">
        <v>65</v>
      </c>
      <c r="F1439" t="s">
        <v>76</v>
      </c>
      <c r="G1439" t="s">
        <v>16</v>
      </c>
      <c r="H1439" s="7" t="s">
        <v>31</v>
      </c>
      <c r="I1439" s="1">
        <v>45717</v>
      </c>
      <c r="J1439" s="5">
        <v>186879000000</v>
      </c>
      <c r="K1439" s="10">
        <v>3.2199999999999999E-2</v>
      </c>
    </row>
    <row r="1440" spans="3:11" x14ac:dyDescent="0.25">
      <c r="C1440" t="s">
        <v>62</v>
      </c>
      <c r="D1440" t="s">
        <v>82</v>
      </c>
      <c r="E1440" t="s">
        <v>65</v>
      </c>
      <c r="F1440" t="s">
        <v>76</v>
      </c>
      <c r="G1440" t="s">
        <v>16</v>
      </c>
      <c r="H1440" s="7" t="s">
        <v>31</v>
      </c>
      <c r="I1440" s="1">
        <v>45748</v>
      </c>
      <c r="J1440" s="5">
        <v>184350000000</v>
      </c>
      <c r="K1440" s="10">
        <v>3.2500000000000001E-2</v>
      </c>
    </row>
    <row r="1441" spans="3:11" x14ac:dyDescent="0.25">
      <c r="C1441" t="s">
        <v>62</v>
      </c>
      <c r="D1441" t="s">
        <v>82</v>
      </c>
      <c r="E1441" t="s">
        <v>65</v>
      </c>
      <c r="F1441" t="s">
        <v>76</v>
      </c>
      <c r="G1441" t="s">
        <v>16</v>
      </c>
      <c r="H1441" s="7" t="s">
        <v>31</v>
      </c>
      <c r="I1441" s="1">
        <v>41609</v>
      </c>
      <c r="J1441" s="5">
        <v>0</v>
      </c>
      <c r="K1441" s="10">
        <v>0</v>
      </c>
    </row>
    <row r="1442" spans="3:11" x14ac:dyDescent="0.25">
      <c r="C1442" t="s">
        <v>62</v>
      </c>
      <c r="D1442" t="s">
        <v>82</v>
      </c>
      <c r="E1442" t="s">
        <v>65</v>
      </c>
      <c r="F1442" t="s">
        <v>76</v>
      </c>
      <c r="G1442" t="s">
        <v>16</v>
      </c>
      <c r="H1442" s="7" t="s">
        <v>31</v>
      </c>
      <c r="I1442" s="1">
        <v>41640</v>
      </c>
      <c r="J1442" s="5">
        <v>0</v>
      </c>
      <c r="K1442" s="10">
        <v>0</v>
      </c>
    </row>
    <row r="1443" spans="3:11" x14ac:dyDescent="0.25">
      <c r="C1443" t="s">
        <v>62</v>
      </c>
      <c r="D1443" t="s">
        <v>82</v>
      </c>
      <c r="E1443" t="s">
        <v>65</v>
      </c>
      <c r="F1443" t="s">
        <v>76</v>
      </c>
      <c r="G1443" t="s">
        <v>16</v>
      </c>
      <c r="H1443" s="7" t="s">
        <v>31</v>
      </c>
      <c r="I1443" s="1">
        <v>41671</v>
      </c>
      <c r="J1443" s="5">
        <v>0</v>
      </c>
      <c r="K1443" s="10">
        <v>0</v>
      </c>
    </row>
    <row r="1444" spans="3:11" x14ac:dyDescent="0.25">
      <c r="C1444" t="s">
        <v>62</v>
      </c>
      <c r="D1444" t="s">
        <v>82</v>
      </c>
      <c r="E1444" t="s">
        <v>65</v>
      </c>
      <c r="F1444" t="s">
        <v>76</v>
      </c>
      <c r="G1444" t="s">
        <v>16</v>
      </c>
      <c r="H1444" s="7" t="s">
        <v>31</v>
      </c>
      <c r="I1444" s="1">
        <v>41699</v>
      </c>
      <c r="J1444" s="5">
        <v>0</v>
      </c>
      <c r="K1444" s="10">
        <v>0</v>
      </c>
    </row>
    <row r="1445" spans="3:11" x14ac:dyDescent="0.25">
      <c r="C1445" t="s">
        <v>62</v>
      </c>
      <c r="D1445" t="s">
        <v>82</v>
      </c>
      <c r="E1445" t="s">
        <v>65</v>
      </c>
      <c r="F1445" t="s">
        <v>76</v>
      </c>
      <c r="G1445" t="s">
        <v>16</v>
      </c>
      <c r="H1445" s="7" t="s">
        <v>31</v>
      </c>
      <c r="I1445" s="1">
        <v>41730</v>
      </c>
      <c r="J1445" s="5">
        <v>0</v>
      </c>
      <c r="K1445" s="10">
        <v>0</v>
      </c>
    </row>
    <row r="1446" spans="3:11" x14ac:dyDescent="0.25">
      <c r="C1446" t="s">
        <v>62</v>
      </c>
      <c r="D1446" t="s">
        <v>82</v>
      </c>
      <c r="E1446" t="s">
        <v>65</v>
      </c>
      <c r="F1446" t="s">
        <v>76</v>
      </c>
      <c r="G1446" t="s">
        <v>16</v>
      </c>
      <c r="H1446" s="7" t="s">
        <v>31</v>
      </c>
      <c r="I1446" s="1">
        <v>41760</v>
      </c>
      <c r="J1446" s="5">
        <v>0</v>
      </c>
      <c r="K1446" s="10">
        <v>0</v>
      </c>
    </row>
    <row r="1447" spans="3:11" x14ac:dyDescent="0.25">
      <c r="C1447" t="s">
        <v>62</v>
      </c>
      <c r="D1447" t="s">
        <v>82</v>
      </c>
      <c r="E1447" t="s">
        <v>65</v>
      </c>
      <c r="F1447" t="s">
        <v>76</v>
      </c>
      <c r="G1447" t="s">
        <v>16</v>
      </c>
      <c r="H1447" s="7" t="s">
        <v>31</v>
      </c>
      <c r="I1447" s="1">
        <v>41791</v>
      </c>
      <c r="J1447" s="5">
        <v>0</v>
      </c>
      <c r="K1447" s="10">
        <v>0</v>
      </c>
    </row>
    <row r="1448" spans="3:11" x14ac:dyDescent="0.25">
      <c r="C1448" t="s">
        <v>62</v>
      </c>
      <c r="D1448" t="s">
        <v>82</v>
      </c>
      <c r="E1448" t="s">
        <v>65</v>
      </c>
      <c r="F1448" t="s">
        <v>76</v>
      </c>
      <c r="G1448" t="s">
        <v>16</v>
      </c>
      <c r="H1448" s="7" t="s">
        <v>31</v>
      </c>
      <c r="I1448" s="1">
        <v>41821</v>
      </c>
      <c r="J1448" s="5">
        <v>0</v>
      </c>
      <c r="K1448" s="10">
        <v>0</v>
      </c>
    </row>
    <row r="1449" spans="3:11" x14ac:dyDescent="0.25">
      <c r="C1449" t="s">
        <v>62</v>
      </c>
      <c r="D1449" t="s">
        <v>82</v>
      </c>
      <c r="E1449" t="s">
        <v>65</v>
      </c>
      <c r="F1449" t="s">
        <v>76</v>
      </c>
      <c r="G1449" t="s">
        <v>16</v>
      </c>
      <c r="H1449" s="7" t="s">
        <v>31</v>
      </c>
      <c r="I1449" s="1">
        <v>41852</v>
      </c>
      <c r="J1449" s="5">
        <v>0</v>
      </c>
      <c r="K1449" s="10">
        <v>0</v>
      </c>
    </row>
    <row r="1450" spans="3:11" x14ac:dyDescent="0.25">
      <c r="C1450" t="s">
        <v>62</v>
      </c>
      <c r="D1450" t="s">
        <v>82</v>
      </c>
      <c r="E1450" t="s">
        <v>65</v>
      </c>
      <c r="F1450" t="s">
        <v>76</v>
      </c>
      <c r="G1450" t="s">
        <v>16</v>
      </c>
      <c r="H1450" s="7" t="s">
        <v>31</v>
      </c>
      <c r="I1450" s="1">
        <v>41883</v>
      </c>
      <c r="J1450" s="5">
        <v>0</v>
      </c>
      <c r="K1450" s="10">
        <v>0</v>
      </c>
    </row>
    <row r="1451" spans="3:11" x14ac:dyDescent="0.25">
      <c r="C1451" t="s">
        <v>62</v>
      </c>
      <c r="D1451" t="s">
        <v>82</v>
      </c>
      <c r="E1451" t="s">
        <v>65</v>
      </c>
      <c r="F1451" t="s">
        <v>76</v>
      </c>
      <c r="G1451" t="s">
        <v>16</v>
      </c>
      <c r="H1451" s="7" t="s">
        <v>31</v>
      </c>
      <c r="I1451" s="1">
        <v>41913</v>
      </c>
      <c r="J1451" s="5">
        <v>0</v>
      </c>
      <c r="K1451" s="10">
        <v>0</v>
      </c>
    </row>
    <row r="1452" spans="3:11" x14ac:dyDescent="0.25">
      <c r="C1452" t="s">
        <v>62</v>
      </c>
      <c r="D1452" t="s">
        <v>82</v>
      </c>
      <c r="E1452" t="s">
        <v>65</v>
      </c>
      <c r="F1452" t="s">
        <v>76</v>
      </c>
      <c r="G1452" t="s">
        <v>16</v>
      </c>
      <c r="H1452" s="7" t="s">
        <v>31</v>
      </c>
      <c r="I1452" s="1">
        <v>41944</v>
      </c>
      <c r="J1452" s="5">
        <v>0</v>
      </c>
      <c r="K1452" s="10">
        <v>0</v>
      </c>
    </row>
    <row r="1453" spans="3:11" x14ac:dyDescent="0.25">
      <c r="C1453" t="s">
        <v>62</v>
      </c>
      <c r="D1453" t="s">
        <v>82</v>
      </c>
      <c r="E1453" t="s">
        <v>65</v>
      </c>
      <c r="F1453" t="s">
        <v>76</v>
      </c>
      <c r="G1453" t="s">
        <v>16</v>
      </c>
      <c r="H1453" s="7" t="s">
        <v>31</v>
      </c>
      <c r="I1453" s="1">
        <v>41974</v>
      </c>
      <c r="J1453" s="5">
        <v>0</v>
      </c>
      <c r="K1453" s="10">
        <v>0</v>
      </c>
    </row>
    <row r="1454" spans="3:11" x14ac:dyDescent="0.25">
      <c r="C1454" t="s">
        <v>62</v>
      </c>
      <c r="D1454" t="s">
        <v>82</v>
      </c>
      <c r="E1454" t="s">
        <v>65</v>
      </c>
      <c r="F1454" t="s">
        <v>76</v>
      </c>
      <c r="G1454" t="s">
        <v>16</v>
      </c>
      <c r="H1454" s="7" t="s">
        <v>31</v>
      </c>
      <c r="I1454" s="1">
        <v>42005</v>
      </c>
      <c r="J1454" s="5">
        <v>0</v>
      </c>
      <c r="K1454" s="10">
        <v>0</v>
      </c>
    </row>
    <row r="1455" spans="3:11" x14ac:dyDescent="0.25">
      <c r="C1455" t="s">
        <v>62</v>
      </c>
      <c r="D1455" t="s">
        <v>82</v>
      </c>
      <c r="E1455" t="s">
        <v>65</v>
      </c>
      <c r="F1455" t="s">
        <v>76</v>
      </c>
      <c r="G1455" t="s">
        <v>16</v>
      </c>
      <c r="H1455" s="7" t="s">
        <v>31</v>
      </c>
      <c r="I1455" s="1">
        <v>42036</v>
      </c>
      <c r="J1455" s="5">
        <v>0</v>
      </c>
      <c r="K1455" s="10">
        <v>0</v>
      </c>
    </row>
    <row r="1456" spans="3:11" x14ac:dyDescent="0.25">
      <c r="C1456" t="s">
        <v>62</v>
      </c>
      <c r="D1456" t="s">
        <v>82</v>
      </c>
      <c r="E1456" t="s">
        <v>65</v>
      </c>
      <c r="F1456" t="s">
        <v>76</v>
      </c>
      <c r="G1456" t="s">
        <v>16</v>
      </c>
      <c r="H1456" s="7" t="s">
        <v>31</v>
      </c>
      <c r="I1456" s="1">
        <v>42064</v>
      </c>
      <c r="J1456" s="5">
        <v>0</v>
      </c>
      <c r="K1456" s="10">
        <v>0</v>
      </c>
    </row>
    <row r="1457" spans="3:11" x14ac:dyDescent="0.25">
      <c r="C1457" t="s">
        <v>62</v>
      </c>
      <c r="D1457" t="s">
        <v>82</v>
      </c>
      <c r="E1457" t="s">
        <v>65</v>
      </c>
      <c r="F1457" t="s">
        <v>76</v>
      </c>
      <c r="G1457" t="s">
        <v>16</v>
      </c>
      <c r="H1457" s="7" t="s">
        <v>31</v>
      </c>
      <c r="I1457" s="1">
        <v>42095</v>
      </c>
      <c r="J1457" s="5">
        <v>0</v>
      </c>
      <c r="K1457" s="10">
        <v>0</v>
      </c>
    </row>
    <row r="1458" spans="3:11" x14ac:dyDescent="0.25">
      <c r="C1458" t="s">
        <v>62</v>
      </c>
      <c r="D1458" t="s">
        <v>82</v>
      </c>
      <c r="E1458" t="s">
        <v>65</v>
      </c>
      <c r="F1458" t="s">
        <v>76</v>
      </c>
      <c r="G1458" t="s">
        <v>16</v>
      </c>
      <c r="H1458" s="7" t="s">
        <v>31</v>
      </c>
      <c r="I1458" s="1">
        <v>42125</v>
      </c>
      <c r="J1458" s="5">
        <v>0</v>
      </c>
      <c r="K1458" s="10">
        <v>0</v>
      </c>
    </row>
    <row r="1459" spans="3:11" x14ac:dyDescent="0.25">
      <c r="C1459" t="s">
        <v>62</v>
      </c>
      <c r="D1459" t="s">
        <v>82</v>
      </c>
      <c r="E1459" t="s">
        <v>65</v>
      </c>
      <c r="F1459" t="s">
        <v>76</v>
      </c>
      <c r="G1459" t="s">
        <v>16</v>
      </c>
      <c r="H1459" s="7" t="s">
        <v>31</v>
      </c>
      <c r="I1459" s="1">
        <v>42156</v>
      </c>
      <c r="J1459" s="5">
        <v>0</v>
      </c>
      <c r="K1459" s="10">
        <v>0</v>
      </c>
    </row>
    <row r="1460" spans="3:11" x14ac:dyDescent="0.25">
      <c r="C1460" t="s">
        <v>62</v>
      </c>
      <c r="D1460" t="s">
        <v>82</v>
      </c>
      <c r="E1460" t="s">
        <v>65</v>
      </c>
      <c r="F1460" t="s">
        <v>76</v>
      </c>
      <c r="G1460" t="s">
        <v>16</v>
      </c>
      <c r="H1460" s="7" t="s">
        <v>31</v>
      </c>
      <c r="I1460" s="1">
        <v>42186</v>
      </c>
      <c r="J1460" s="5">
        <v>0</v>
      </c>
      <c r="K1460" s="10">
        <v>0</v>
      </c>
    </row>
    <row r="1461" spans="3:11" x14ac:dyDescent="0.25">
      <c r="C1461" t="s">
        <v>62</v>
      </c>
      <c r="D1461" t="s">
        <v>82</v>
      </c>
      <c r="E1461" t="s">
        <v>65</v>
      </c>
      <c r="F1461" t="s">
        <v>76</v>
      </c>
      <c r="G1461" t="s">
        <v>16</v>
      </c>
      <c r="H1461" s="7" t="s">
        <v>31</v>
      </c>
      <c r="I1461" s="1">
        <v>42217</v>
      </c>
      <c r="J1461" s="5">
        <v>0</v>
      </c>
      <c r="K1461" s="10">
        <v>0</v>
      </c>
    </row>
    <row r="1462" spans="3:11" x14ac:dyDescent="0.25">
      <c r="C1462" t="s">
        <v>62</v>
      </c>
      <c r="D1462" t="s">
        <v>82</v>
      </c>
      <c r="E1462" t="s">
        <v>65</v>
      </c>
      <c r="F1462" t="s">
        <v>76</v>
      </c>
      <c r="G1462" t="s">
        <v>16</v>
      </c>
      <c r="H1462" s="7" t="s">
        <v>31</v>
      </c>
      <c r="I1462" s="1">
        <v>42248</v>
      </c>
      <c r="J1462" s="5">
        <v>0</v>
      </c>
      <c r="K1462" s="10">
        <v>0</v>
      </c>
    </row>
    <row r="1463" spans="3:11" x14ac:dyDescent="0.25">
      <c r="C1463" t="s">
        <v>62</v>
      </c>
      <c r="D1463" t="s">
        <v>82</v>
      </c>
      <c r="E1463" t="s">
        <v>65</v>
      </c>
      <c r="F1463" t="s">
        <v>76</v>
      </c>
      <c r="G1463" t="s">
        <v>16</v>
      </c>
      <c r="H1463" s="7" t="s">
        <v>31</v>
      </c>
      <c r="I1463" s="1">
        <v>42278</v>
      </c>
      <c r="J1463" s="5">
        <v>0</v>
      </c>
      <c r="K1463" s="10">
        <v>0</v>
      </c>
    </row>
    <row r="1464" spans="3:11" x14ac:dyDescent="0.25">
      <c r="C1464" t="s">
        <v>62</v>
      </c>
      <c r="D1464" t="s">
        <v>82</v>
      </c>
      <c r="E1464" t="s">
        <v>65</v>
      </c>
      <c r="F1464" t="s">
        <v>76</v>
      </c>
      <c r="G1464" t="s">
        <v>16</v>
      </c>
      <c r="H1464" s="7" t="s">
        <v>31</v>
      </c>
      <c r="I1464" s="1">
        <v>42309</v>
      </c>
      <c r="J1464" s="5">
        <v>0</v>
      </c>
      <c r="K1464" s="10">
        <v>0</v>
      </c>
    </row>
    <row r="1465" spans="3:11" x14ac:dyDescent="0.25">
      <c r="C1465" t="s">
        <v>62</v>
      </c>
      <c r="D1465" t="s">
        <v>82</v>
      </c>
      <c r="E1465" t="s">
        <v>65</v>
      </c>
      <c r="F1465" t="s">
        <v>76</v>
      </c>
      <c r="G1465" t="s">
        <v>16</v>
      </c>
      <c r="H1465" s="7" t="s">
        <v>31</v>
      </c>
      <c r="I1465" s="1">
        <v>42339</v>
      </c>
      <c r="J1465" s="5">
        <v>0</v>
      </c>
      <c r="K1465" s="10">
        <v>0</v>
      </c>
    </row>
    <row r="1466" spans="3:11" x14ac:dyDescent="0.25">
      <c r="C1466" t="s">
        <v>62</v>
      </c>
      <c r="D1466" t="s">
        <v>82</v>
      </c>
      <c r="E1466" t="s">
        <v>65</v>
      </c>
      <c r="F1466" t="s">
        <v>76</v>
      </c>
      <c r="G1466" t="s">
        <v>16</v>
      </c>
      <c r="H1466" s="7" t="s">
        <v>31</v>
      </c>
      <c r="I1466" s="1">
        <v>42370</v>
      </c>
      <c r="J1466" s="5">
        <v>0</v>
      </c>
      <c r="K1466" s="10">
        <v>0</v>
      </c>
    </row>
    <row r="1467" spans="3:11" x14ac:dyDescent="0.25">
      <c r="C1467" t="s">
        <v>62</v>
      </c>
      <c r="D1467" t="s">
        <v>82</v>
      </c>
      <c r="E1467" t="s">
        <v>65</v>
      </c>
      <c r="F1467" t="s">
        <v>76</v>
      </c>
      <c r="G1467" t="s">
        <v>16</v>
      </c>
      <c r="H1467" s="7" t="s">
        <v>31</v>
      </c>
      <c r="I1467" s="1">
        <v>42401</v>
      </c>
      <c r="J1467" s="5">
        <v>0</v>
      </c>
      <c r="K1467" s="10">
        <v>0</v>
      </c>
    </row>
    <row r="1468" spans="3:11" x14ac:dyDescent="0.25">
      <c r="C1468" t="s">
        <v>62</v>
      </c>
      <c r="D1468" t="s">
        <v>82</v>
      </c>
      <c r="E1468" t="s">
        <v>65</v>
      </c>
      <c r="F1468" t="s">
        <v>76</v>
      </c>
      <c r="G1468" t="s">
        <v>16</v>
      </c>
      <c r="H1468" s="7" t="s">
        <v>31</v>
      </c>
      <c r="I1468" s="1">
        <v>42430</v>
      </c>
      <c r="J1468" s="5">
        <v>0</v>
      </c>
      <c r="K1468" s="10">
        <v>0</v>
      </c>
    </row>
    <row r="1469" spans="3:11" x14ac:dyDescent="0.25">
      <c r="C1469" t="s">
        <v>62</v>
      </c>
      <c r="D1469" t="s">
        <v>82</v>
      </c>
      <c r="E1469" t="s">
        <v>65</v>
      </c>
      <c r="F1469" t="s">
        <v>76</v>
      </c>
      <c r="G1469" t="s">
        <v>16</v>
      </c>
      <c r="H1469" s="7" t="s">
        <v>31</v>
      </c>
      <c r="I1469" s="1">
        <v>42461</v>
      </c>
      <c r="J1469" s="5">
        <v>0</v>
      </c>
      <c r="K1469" s="10">
        <v>0</v>
      </c>
    </row>
    <row r="1470" spans="3:11" x14ac:dyDescent="0.25">
      <c r="C1470" t="s">
        <v>62</v>
      </c>
      <c r="D1470" t="s">
        <v>82</v>
      </c>
      <c r="E1470" t="s">
        <v>65</v>
      </c>
      <c r="F1470" t="s">
        <v>76</v>
      </c>
      <c r="G1470" t="s">
        <v>16</v>
      </c>
      <c r="H1470" s="7" t="s">
        <v>31</v>
      </c>
      <c r="I1470" s="1">
        <v>42491</v>
      </c>
      <c r="J1470" s="5">
        <v>0</v>
      </c>
      <c r="K1470" s="10">
        <v>0</v>
      </c>
    </row>
    <row r="1471" spans="3:11" x14ac:dyDescent="0.25">
      <c r="C1471" t="s">
        <v>62</v>
      </c>
      <c r="D1471" t="s">
        <v>82</v>
      </c>
      <c r="E1471" t="s">
        <v>65</v>
      </c>
      <c r="F1471" t="s">
        <v>76</v>
      </c>
      <c r="G1471" t="s">
        <v>16</v>
      </c>
      <c r="H1471" s="7" t="s">
        <v>31</v>
      </c>
      <c r="I1471" s="1">
        <v>42522</v>
      </c>
      <c r="J1471" s="5">
        <v>0</v>
      </c>
      <c r="K1471" s="10">
        <v>0</v>
      </c>
    </row>
    <row r="1472" spans="3:11" x14ac:dyDescent="0.25">
      <c r="C1472" t="s">
        <v>62</v>
      </c>
      <c r="D1472" t="s">
        <v>82</v>
      </c>
      <c r="E1472" t="s">
        <v>65</v>
      </c>
      <c r="F1472" t="s">
        <v>76</v>
      </c>
      <c r="G1472" t="s">
        <v>16</v>
      </c>
      <c r="H1472" s="7" t="s">
        <v>31</v>
      </c>
      <c r="I1472" s="1">
        <v>42552</v>
      </c>
      <c r="J1472" s="5">
        <v>272020000000</v>
      </c>
      <c r="K1472" s="10">
        <v>3.2199999999999999E-2</v>
      </c>
    </row>
    <row r="1473" spans="3:11" x14ac:dyDescent="0.25">
      <c r="C1473" t="s">
        <v>62</v>
      </c>
      <c r="D1473" t="s">
        <v>82</v>
      </c>
      <c r="E1473" t="s">
        <v>65</v>
      </c>
      <c r="F1473" t="s">
        <v>76</v>
      </c>
      <c r="G1473" t="s">
        <v>16</v>
      </c>
      <c r="H1473" s="7" t="s">
        <v>31</v>
      </c>
      <c r="I1473" s="1">
        <v>42583</v>
      </c>
      <c r="J1473" s="5">
        <v>272334000000</v>
      </c>
      <c r="K1473" s="10">
        <v>3.0099999999999998E-2</v>
      </c>
    </row>
    <row r="1474" spans="3:11" x14ac:dyDescent="0.25">
      <c r="C1474" t="s">
        <v>62</v>
      </c>
      <c r="D1474" t="s">
        <v>82</v>
      </c>
      <c r="E1474" t="s">
        <v>65</v>
      </c>
      <c r="F1474" t="s">
        <v>76</v>
      </c>
      <c r="G1474" t="s">
        <v>16</v>
      </c>
      <c r="H1474" s="7" t="s">
        <v>31</v>
      </c>
      <c r="I1474" s="1">
        <v>42614</v>
      </c>
      <c r="J1474" s="5">
        <v>273853000000</v>
      </c>
      <c r="K1474" s="10">
        <v>2.9900000000000003E-2</v>
      </c>
    </row>
    <row r="1475" spans="3:11" x14ac:dyDescent="0.25">
      <c r="C1475" t="s">
        <v>62</v>
      </c>
      <c r="D1475" t="s">
        <v>82</v>
      </c>
      <c r="E1475" t="s">
        <v>65</v>
      </c>
      <c r="F1475" t="s">
        <v>76</v>
      </c>
      <c r="G1475" t="s">
        <v>16</v>
      </c>
      <c r="H1475" s="7" t="s">
        <v>31</v>
      </c>
      <c r="I1475" s="1">
        <v>42644</v>
      </c>
      <c r="J1475" s="5">
        <v>275288000000</v>
      </c>
      <c r="K1475" s="10">
        <v>2.98E-2</v>
      </c>
    </row>
    <row r="1476" spans="3:11" x14ac:dyDescent="0.25">
      <c r="C1476" t="s">
        <v>62</v>
      </c>
      <c r="D1476" t="s">
        <v>82</v>
      </c>
      <c r="E1476" t="s">
        <v>65</v>
      </c>
      <c r="F1476" t="s">
        <v>76</v>
      </c>
      <c r="G1476" t="s">
        <v>16</v>
      </c>
      <c r="H1476" s="7" t="s">
        <v>31</v>
      </c>
      <c r="I1476" s="1">
        <v>42675</v>
      </c>
      <c r="J1476" s="5">
        <v>275932000000</v>
      </c>
      <c r="K1476" s="10">
        <v>2.9600000000000001E-2</v>
      </c>
    </row>
    <row r="1477" spans="3:11" x14ac:dyDescent="0.25">
      <c r="C1477" t="s">
        <v>62</v>
      </c>
      <c r="D1477" t="s">
        <v>82</v>
      </c>
      <c r="E1477" t="s">
        <v>65</v>
      </c>
      <c r="F1477" t="s">
        <v>76</v>
      </c>
      <c r="G1477" t="s">
        <v>16</v>
      </c>
      <c r="H1477" s="7" t="s">
        <v>31</v>
      </c>
      <c r="I1477" s="1">
        <v>42705</v>
      </c>
      <c r="J1477" s="5">
        <v>275665000000</v>
      </c>
      <c r="K1477" s="10">
        <v>2.9500000000000002E-2</v>
      </c>
    </row>
    <row r="1478" spans="3:11" x14ac:dyDescent="0.25">
      <c r="C1478" t="s">
        <v>62</v>
      </c>
      <c r="D1478" t="s">
        <v>82</v>
      </c>
      <c r="E1478" t="s">
        <v>65</v>
      </c>
      <c r="F1478" t="s">
        <v>76</v>
      </c>
      <c r="G1478" t="s">
        <v>16</v>
      </c>
      <c r="H1478" s="7" t="s">
        <v>31</v>
      </c>
      <c r="I1478" s="1">
        <v>42736</v>
      </c>
      <c r="J1478" s="5">
        <v>280720000000</v>
      </c>
      <c r="K1478" s="10">
        <v>2.9300000000000003E-2</v>
      </c>
    </row>
    <row r="1479" spans="3:11" x14ac:dyDescent="0.25">
      <c r="C1479" t="s">
        <v>62</v>
      </c>
      <c r="D1479" t="s">
        <v>82</v>
      </c>
      <c r="E1479" t="s">
        <v>65</v>
      </c>
      <c r="F1479" t="s">
        <v>76</v>
      </c>
      <c r="G1479" t="s">
        <v>16</v>
      </c>
      <c r="H1479" s="7" t="s">
        <v>31</v>
      </c>
      <c r="I1479" s="1">
        <v>42767</v>
      </c>
      <c r="J1479" s="5">
        <v>279250000000</v>
      </c>
      <c r="K1479" s="10">
        <v>2.92E-2</v>
      </c>
    </row>
    <row r="1480" spans="3:11" x14ac:dyDescent="0.25">
      <c r="C1480" t="s">
        <v>62</v>
      </c>
      <c r="D1480" t="s">
        <v>82</v>
      </c>
      <c r="E1480" t="s">
        <v>65</v>
      </c>
      <c r="F1480" t="s">
        <v>76</v>
      </c>
      <c r="G1480" t="s">
        <v>16</v>
      </c>
      <c r="H1480" s="7" t="s">
        <v>31</v>
      </c>
      <c r="I1480" s="1">
        <v>42795</v>
      </c>
      <c r="J1480" s="5">
        <v>277974000000</v>
      </c>
      <c r="K1480" s="10">
        <v>2.9100000000000001E-2</v>
      </c>
    </row>
    <row r="1481" spans="3:11" x14ac:dyDescent="0.25">
      <c r="C1481" t="s">
        <v>62</v>
      </c>
      <c r="D1481" t="s">
        <v>82</v>
      </c>
      <c r="E1481" t="s">
        <v>65</v>
      </c>
      <c r="F1481" t="s">
        <v>76</v>
      </c>
      <c r="G1481" t="s">
        <v>16</v>
      </c>
      <c r="H1481" s="7" t="s">
        <v>31</v>
      </c>
      <c r="I1481" s="1">
        <v>42826</v>
      </c>
      <c r="J1481" s="5">
        <v>275979000000</v>
      </c>
      <c r="K1481" s="10">
        <v>2.8999999999999998E-2</v>
      </c>
    </row>
    <row r="1482" spans="3:11" x14ac:dyDescent="0.25">
      <c r="C1482" t="s">
        <v>62</v>
      </c>
      <c r="D1482" t="s">
        <v>82</v>
      </c>
      <c r="E1482" t="s">
        <v>65</v>
      </c>
      <c r="F1482" t="s">
        <v>76</v>
      </c>
      <c r="G1482" t="s">
        <v>16</v>
      </c>
      <c r="H1482" s="7" t="s">
        <v>31</v>
      </c>
      <c r="I1482" s="1">
        <v>42856</v>
      </c>
      <c r="J1482" s="5">
        <v>271236000000</v>
      </c>
      <c r="K1482" s="10">
        <v>2.8900000000000002E-2</v>
      </c>
    </row>
    <row r="1483" spans="3:11" x14ac:dyDescent="0.25">
      <c r="C1483" t="s">
        <v>62</v>
      </c>
      <c r="D1483" t="s">
        <v>82</v>
      </c>
      <c r="E1483" t="s">
        <v>65</v>
      </c>
      <c r="F1483" t="s">
        <v>76</v>
      </c>
      <c r="G1483" t="s">
        <v>16</v>
      </c>
      <c r="H1483" s="7" t="s">
        <v>31</v>
      </c>
      <c r="I1483" s="1">
        <v>42887</v>
      </c>
      <c r="J1483" s="5">
        <v>269119000000</v>
      </c>
      <c r="K1483" s="10">
        <v>2.8799999999999999E-2</v>
      </c>
    </row>
    <row r="1484" spans="3:11" x14ac:dyDescent="0.25">
      <c r="C1484" t="s">
        <v>62</v>
      </c>
      <c r="D1484" t="s">
        <v>82</v>
      </c>
      <c r="E1484" t="s">
        <v>65</v>
      </c>
      <c r="F1484" t="s">
        <v>76</v>
      </c>
      <c r="G1484" t="s">
        <v>16</v>
      </c>
      <c r="H1484" s="7" t="s">
        <v>31</v>
      </c>
      <c r="I1484" s="1">
        <v>42917</v>
      </c>
      <c r="J1484" s="5">
        <v>266296000000</v>
      </c>
      <c r="K1484" s="10">
        <v>2.86E-2</v>
      </c>
    </row>
    <row r="1485" spans="3:11" x14ac:dyDescent="0.25">
      <c r="C1485" t="s">
        <v>62</v>
      </c>
      <c r="D1485" t="s">
        <v>82</v>
      </c>
      <c r="E1485" t="s">
        <v>65</v>
      </c>
      <c r="F1485" t="s">
        <v>76</v>
      </c>
      <c r="G1485" t="s">
        <v>16</v>
      </c>
      <c r="H1485" s="7" t="s">
        <v>31</v>
      </c>
      <c r="I1485" s="1">
        <v>42948</v>
      </c>
      <c r="J1485" s="5">
        <v>264022000000</v>
      </c>
      <c r="K1485" s="10">
        <v>2.8500000000000001E-2</v>
      </c>
    </row>
    <row r="1486" spans="3:11" x14ac:dyDescent="0.25">
      <c r="C1486" t="s">
        <v>62</v>
      </c>
      <c r="D1486" t="s">
        <v>82</v>
      </c>
      <c r="E1486" t="s">
        <v>65</v>
      </c>
      <c r="F1486" t="s">
        <v>76</v>
      </c>
      <c r="G1486" t="s">
        <v>16</v>
      </c>
      <c r="H1486" s="7" t="s">
        <v>31</v>
      </c>
      <c r="I1486" s="1">
        <v>42979</v>
      </c>
      <c r="J1486" s="5">
        <v>261908000000</v>
      </c>
      <c r="K1486" s="10">
        <v>2.8500000000000001E-2</v>
      </c>
    </row>
    <row r="1487" spans="3:11" x14ac:dyDescent="0.25">
      <c r="C1487" t="s">
        <v>62</v>
      </c>
      <c r="D1487" t="s">
        <v>82</v>
      </c>
      <c r="E1487" t="s">
        <v>65</v>
      </c>
      <c r="F1487" t="s">
        <v>76</v>
      </c>
      <c r="G1487" t="s">
        <v>16</v>
      </c>
      <c r="H1487" s="7" t="s">
        <v>31</v>
      </c>
      <c r="I1487" s="1">
        <v>43009</v>
      </c>
      <c r="J1487" s="5">
        <v>261186000000</v>
      </c>
      <c r="K1487" s="10">
        <v>2.8399999999999998E-2</v>
      </c>
    </row>
    <row r="1488" spans="3:11" x14ac:dyDescent="0.25">
      <c r="C1488" t="s">
        <v>62</v>
      </c>
      <c r="D1488" t="s">
        <v>82</v>
      </c>
      <c r="E1488" t="s">
        <v>65</v>
      </c>
      <c r="F1488" t="s">
        <v>76</v>
      </c>
      <c r="G1488" t="s">
        <v>16</v>
      </c>
      <c r="H1488" s="7" t="s">
        <v>31</v>
      </c>
      <c r="I1488" s="1">
        <v>43040</v>
      </c>
      <c r="J1488" s="5">
        <v>259293000000</v>
      </c>
      <c r="K1488" s="10">
        <v>2.8399999999999998E-2</v>
      </c>
    </row>
    <row r="1489" spans="3:11" x14ac:dyDescent="0.25">
      <c r="C1489" t="s">
        <v>62</v>
      </c>
      <c r="D1489" t="s">
        <v>82</v>
      </c>
      <c r="E1489" t="s">
        <v>65</v>
      </c>
      <c r="F1489" t="s">
        <v>76</v>
      </c>
      <c r="G1489" t="s">
        <v>16</v>
      </c>
      <c r="H1489" s="7" t="s">
        <v>31</v>
      </c>
      <c r="I1489" s="1">
        <v>43070</v>
      </c>
      <c r="J1489" s="5">
        <v>257275000000</v>
      </c>
      <c r="K1489" s="10">
        <v>2.8399999999999998E-2</v>
      </c>
    </row>
    <row r="1490" spans="3:11" x14ac:dyDescent="0.25">
      <c r="C1490" t="s">
        <v>62</v>
      </c>
      <c r="D1490" t="s">
        <v>82</v>
      </c>
      <c r="E1490" t="s">
        <v>65</v>
      </c>
      <c r="F1490" t="s">
        <v>76</v>
      </c>
      <c r="G1490" t="s">
        <v>16</v>
      </c>
      <c r="H1490" s="7" t="s">
        <v>31</v>
      </c>
      <c r="I1490" s="1">
        <v>43101</v>
      </c>
      <c r="J1490" s="5">
        <v>255788000000</v>
      </c>
      <c r="K1490" s="10">
        <v>2.8500000000000001E-2</v>
      </c>
    </row>
    <row r="1491" spans="3:11" x14ac:dyDescent="0.25">
      <c r="C1491" t="s">
        <v>62</v>
      </c>
      <c r="D1491" t="s">
        <v>82</v>
      </c>
      <c r="E1491" t="s">
        <v>65</v>
      </c>
      <c r="F1491" t="s">
        <v>76</v>
      </c>
      <c r="G1491" t="s">
        <v>16</v>
      </c>
      <c r="H1491" s="7" t="s">
        <v>31</v>
      </c>
      <c r="I1491" s="1">
        <v>43132</v>
      </c>
      <c r="J1491" s="5">
        <v>254257000000</v>
      </c>
      <c r="K1491" s="10">
        <v>2.8500000000000001E-2</v>
      </c>
    </row>
    <row r="1492" spans="3:11" x14ac:dyDescent="0.25">
      <c r="C1492" t="s">
        <v>62</v>
      </c>
      <c r="D1492" t="s">
        <v>82</v>
      </c>
      <c r="E1492" t="s">
        <v>65</v>
      </c>
      <c r="F1492" t="s">
        <v>76</v>
      </c>
      <c r="G1492" t="s">
        <v>16</v>
      </c>
      <c r="H1492" s="7" t="s">
        <v>31</v>
      </c>
      <c r="I1492" s="1">
        <v>43160</v>
      </c>
      <c r="J1492" s="5">
        <v>252541000000</v>
      </c>
      <c r="K1492" s="10">
        <v>2.8500000000000001E-2</v>
      </c>
    </row>
    <row r="1493" spans="3:11" x14ac:dyDescent="0.25">
      <c r="C1493" t="s">
        <v>62</v>
      </c>
      <c r="D1493" t="s">
        <v>82</v>
      </c>
      <c r="E1493" t="s">
        <v>65</v>
      </c>
      <c r="F1493" t="s">
        <v>76</v>
      </c>
      <c r="G1493" t="s">
        <v>16</v>
      </c>
      <c r="H1493" s="7" t="s">
        <v>31</v>
      </c>
      <c r="I1493" s="1">
        <v>43191</v>
      </c>
      <c r="J1493" s="5">
        <v>249235000000</v>
      </c>
      <c r="K1493" s="10">
        <v>2.86E-2</v>
      </c>
    </row>
    <row r="1494" spans="3:11" x14ac:dyDescent="0.25">
      <c r="C1494" t="s">
        <v>62</v>
      </c>
      <c r="D1494" t="s">
        <v>82</v>
      </c>
      <c r="E1494" t="s">
        <v>65</v>
      </c>
      <c r="F1494" t="s">
        <v>76</v>
      </c>
      <c r="G1494" t="s">
        <v>16</v>
      </c>
      <c r="H1494" s="7" t="s">
        <v>31</v>
      </c>
      <c r="I1494" s="1">
        <v>43221</v>
      </c>
      <c r="J1494" s="5">
        <v>246782000000</v>
      </c>
      <c r="K1494" s="10">
        <v>2.87E-2</v>
      </c>
    </row>
    <row r="1495" spans="3:11" x14ac:dyDescent="0.25">
      <c r="C1495" t="s">
        <v>62</v>
      </c>
      <c r="D1495" t="s">
        <v>82</v>
      </c>
      <c r="E1495" t="s">
        <v>65</v>
      </c>
      <c r="F1495" t="s">
        <v>76</v>
      </c>
      <c r="G1495" t="s">
        <v>16</v>
      </c>
      <c r="H1495" s="7" t="s">
        <v>31</v>
      </c>
      <c r="I1495" s="1">
        <v>43252</v>
      </c>
      <c r="J1495" s="5">
        <v>243701000000</v>
      </c>
      <c r="K1495" s="10">
        <v>2.8799999999999999E-2</v>
      </c>
    </row>
    <row r="1496" spans="3:11" x14ac:dyDescent="0.25">
      <c r="C1496" t="s">
        <v>62</v>
      </c>
      <c r="D1496" t="s">
        <v>82</v>
      </c>
      <c r="E1496" t="s">
        <v>65</v>
      </c>
      <c r="F1496" t="s">
        <v>76</v>
      </c>
      <c r="G1496" t="s">
        <v>16</v>
      </c>
      <c r="H1496" s="7" t="s">
        <v>31</v>
      </c>
      <c r="I1496" s="1">
        <v>43282</v>
      </c>
      <c r="J1496" s="5">
        <v>240975000000</v>
      </c>
      <c r="K1496" s="10">
        <v>2.8999999999999998E-2</v>
      </c>
    </row>
    <row r="1497" spans="3:11" x14ac:dyDescent="0.25">
      <c r="C1497" t="s">
        <v>62</v>
      </c>
      <c r="D1497" t="s">
        <v>82</v>
      </c>
      <c r="E1497" t="s">
        <v>65</v>
      </c>
      <c r="F1497" t="s">
        <v>76</v>
      </c>
      <c r="G1497" t="s">
        <v>16</v>
      </c>
      <c r="H1497" s="7" t="s">
        <v>31</v>
      </c>
      <c r="I1497" s="1">
        <v>43313</v>
      </c>
      <c r="J1497" s="5">
        <v>239087000000</v>
      </c>
      <c r="K1497" s="10">
        <v>2.8999999999999998E-2</v>
      </c>
    </row>
    <row r="1498" spans="3:11" x14ac:dyDescent="0.25">
      <c r="C1498" t="s">
        <v>62</v>
      </c>
      <c r="D1498" t="s">
        <v>82</v>
      </c>
      <c r="E1498" t="s">
        <v>65</v>
      </c>
      <c r="F1498" t="s">
        <v>76</v>
      </c>
      <c r="G1498" t="s">
        <v>16</v>
      </c>
      <c r="H1498" s="7" t="s">
        <v>31</v>
      </c>
      <c r="I1498" s="1">
        <v>43344</v>
      </c>
      <c r="J1498" s="5">
        <v>237610000000</v>
      </c>
      <c r="K1498" s="10">
        <v>2.9100000000000001E-2</v>
      </c>
    </row>
    <row r="1499" spans="3:11" x14ac:dyDescent="0.25">
      <c r="C1499" t="s">
        <v>62</v>
      </c>
      <c r="D1499" t="s">
        <v>82</v>
      </c>
      <c r="E1499" t="s">
        <v>65</v>
      </c>
      <c r="F1499" t="s">
        <v>76</v>
      </c>
      <c r="G1499" t="s">
        <v>16</v>
      </c>
      <c r="H1499" s="7" t="s">
        <v>31</v>
      </c>
      <c r="I1499" s="1">
        <v>43374</v>
      </c>
      <c r="J1499" s="5">
        <v>236686000000</v>
      </c>
      <c r="K1499" s="10">
        <v>2.9100000000000001E-2</v>
      </c>
    </row>
    <row r="1500" spans="3:11" x14ac:dyDescent="0.25">
      <c r="C1500" t="s">
        <v>62</v>
      </c>
      <c r="D1500" t="s">
        <v>82</v>
      </c>
      <c r="E1500" t="s">
        <v>65</v>
      </c>
      <c r="F1500" t="s">
        <v>76</v>
      </c>
      <c r="G1500" t="s">
        <v>16</v>
      </c>
      <c r="H1500" s="7" t="s">
        <v>31</v>
      </c>
      <c r="I1500" s="1">
        <v>43405</v>
      </c>
      <c r="J1500" s="5">
        <v>237691000000</v>
      </c>
      <c r="K1500" s="10">
        <v>2.92E-2</v>
      </c>
    </row>
    <row r="1501" spans="3:11" x14ac:dyDescent="0.25">
      <c r="C1501" t="s">
        <v>62</v>
      </c>
      <c r="D1501" t="s">
        <v>82</v>
      </c>
      <c r="E1501" t="s">
        <v>65</v>
      </c>
      <c r="F1501" t="s">
        <v>76</v>
      </c>
      <c r="G1501" t="s">
        <v>16</v>
      </c>
      <c r="H1501" s="7" t="s">
        <v>31</v>
      </c>
      <c r="I1501" s="1">
        <v>43435</v>
      </c>
      <c r="J1501" s="5">
        <v>237924000000</v>
      </c>
      <c r="K1501" s="10">
        <v>2.92E-2</v>
      </c>
    </row>
    <row r="1502" spans="3:11" x14ac:dyDescent="0.25">
      <c r="C1502" t="s">
        <v>62</v>
      </c>
      <c r="D1502" t="s">
        <v>82</v>
      </c>
      <c r="E1502" t="s">
        <v>65</v>
      </c>
      <c r="F1502" t="s">
        <v>76</v>
      </c>
      <c r="G1502" t="s">
        <v>16</v>
      </c>
      <c r="H1502" s="7" t="s">
        <v>31</v>
      </c>
      <c r="I1502" s="1">
        <v>43466</v>
      </c>
      <c r="J1502" s="5">
        <v>236306000000</v>
      </c>
      <c r="K1502" s="10">
        <v>2.92E-2</v>
      </c>
    </row>
    <row r="1503" spans="3:11" x14ac:dyDescent="0.25">
      <c r="C1503" t="s">
        <v>62</v>
      </c>
      <c r="D1503" t="s">
        <v>82</v>
      </c>
      <c r="E1503" t="s">
        <v>65</v>
      </c>
      <c r="F1503" t="s">
        <v>76</v>
      </c>
      <c r="G1503" t="s">
        <v>16</v>
      </c>
      <c r="H1503" s="7" t="s">
        <v>31</v>
      </c>
      <c r="I1503" s="1">
        <v>43497</v>
      </c>
      <c r="J1503" s="5">
        <v>235225000000</v>
      </c>
      <c r="K1503" s="10">
        <v>2.9399999999999999E-2</v>
      </c>
    </row>
    <row r="1504" spans="3:11" x14ac:dyDescent="0.25">
      <c r="C1504" t="s">
        <v>62</v>
      </c>
      <c r="D1504" t="s">
        <v>82</v>
      </c>
      <c r="E1504" t="s">
        <v>65</v>
      </c>
      <c r="F1504" t="s">
        <v>76</v>
      </c>
      <c r="G1504" t="s">
        <v>16</v>
      </c>
      <c r="H1504" s="7" t="s">
        <v>31</v>
      </c>
      <c r="I1504" s="1">
        <v>43525</v>
      </c>
      <c r="J1504" s="5">
        <v>235702000000</v>
      </c>
      <c r="K1504" s="10">
        <v>2.9399999999999999E-2</v>
      </c>
    </row>
    <row r="1505" spans="3:11" x14ac:dyDescent="0.25">
      <c r="C1505" t="s">
        <v>62</v>
      </c>
      <c r="D1505" t="s">
        <v>82</v>
      </c>
      <c r="E1505" t="s">
        <v>65</v>
      </c>
      <c r="F1505" t="s">
        <v>76</v>
      </c>
      <c r="G1505" t="s">
        <v>16</v>
      </c>
      <c r="H1505" s="7" t="s">
        <v>31</v>
      </c>
      <c r="I1505" s="1">
        <v>43556</v>
      </c>
      <c r="J1505" s="5">
        <v>238909000000</v>
      </c>
      <c r="K1505" s="10">
        <v>2.9399999999999999E-2</v>
      </c>
    </row>
    <row r="1506" spans="3:11" x14ac:dyDescent="0.25">
      <c r="C1506" t="s">
        <v>62</v>
      </c>
      <c r="D1506" t="s">
        <v>82</v>
      </c>
      <c r="E1506" t="s">
        <v>65</v>
      </c>
      <c r="F1506" t="s">
        <v>76</v>
      </c>
      <c r="G1506" t="s">
        <v>16</v>
      </c>
      <c r="H1506" s="7" t="s">
        <v>31</v>
      </c>
      <c r="I1506" s="1">
        <v>43586</v>
      </c>
      <c r="J1506" s="5">
        <v>239530000000</v>
      </c>
      <c r="K1506" s="10">
        <v>2.9399999999999999E-2</v>
      </c>
    </row>
    <row r="1507" spans="3:11" x14ac:dyDescent="0.25">
      <c r="C1507" t="s">
        <v>62</v>
      </c>
      <c r="D1507" t="s">
        <v>82</v>
      </c>
      <c r="E1507" t="s">
        <v>65</v>
      </c>
      <c r="F1507" t="s">
        <v>76</v>
      </c>
      <c r="G1507" t="s">
        <v>16</v>
      </c>
      <c r="H1507" s="7" t="s">
        <v>31</v>
      </c>
      <c r="I1507" s="1">
        <v>43617</v>
      </c>
      <c r="J1507" s="5">
        <v>239235000000</v>
      </c>
      <c r="K1507" s="10">
        <v>2.9500000000000002E-2</v>
      </c>
    </row>
    <row r="1508" spans="3:11" x14ac:dyDescent="0.25">
      <c r="C1508" t="s">
        <v>62</v>
      </c>
      <c r="D1508" t="s">
        <v>82</v>
      </c>
      <c r="E1508" t="s">
        <v>65</v>
      </c>
      <c r="F1508" t="s">
        <v>76</v>
      </c>
      <c r="G1508" t="s">
        <v>16</v>
      </c>
      <c r="H1508" s="7" t="s">
        <v>31</v>
      </c>
      <c r="I1508" s="1">
        <v>43647</v>
      </c>
      <c r="J1508" s="5">
        <v>239279000000</v>
      </c>
      <c r="K1508" s="10">
        <v>2.9399999999999999E-2</v>
      </c>
    </row>
    <row r="1509" spans="3:11" x14ac:dyDescent="0.25">
      <c r="C1509" t="s">
        <v>62</v>
      </c>
      <c r="D1509" t="s">
        <v>82</v>
      </c>
      <c r="E1509" t="s">
        <v>65</v>
      </c>
      <c r="F1509" t="s">
        <v>76</v>
      </c>
      <c r="G1509" t="s">
        <v>16</v>
      </c>
      <c r="H1509" s="7" t="s">
        <v>31</v>
      </c>
      <c r="I1509" s="1">
        <v>43678</v>
      </c>
      <c r="J1509" s="5">
        <v>240498000000</v>
      </c>
      <c r="K1509" s="10">
        <v>2.9399999999999999E-2</v>
      </c>
    </row>
    <row r="1510" spans="3:11" x14ac:dyDescent="0.25">
      <c r="C1510" t="s">
        <v>62</v>
      </c>
      <c r="D1510" t="s">
        <v>82</v>
      </c>
      <c r="E1510" t="s">
        <v>65</v>
      </c>
      <c r="F1510" t="s">
        <v>76</v>
      </c>
      <c r="G1510" t="s">
        <v>16</v>
      </c>
      <c r="H1510" s="7" t="s">
        <v>31</v>
      </c>
      <c r="I1510" s="1">
        <v>43709</v>
      </c>
      <c r="J1510" s="5">
        <v>242010000000</v>
      </c>
      <c r="K1510" s="10">
        <v>2.9300000000000003E-2</v>
      </c>
    </row>
    <row r="1511" spans="3:11" x14ac:dyDescent="0.25">
      <c r="C1511" t="s">
        <v>62</v>
      </c>
      <c r="D1511" t="s">
        <v>82</v>
      </c>
      <c r="E1511" t="s">
        <v>65</v>
      </c>
      <c r="F1511" t="s">
        <v>76</v>
      </c>
      <c r="G1511" t="s">
        <v>16</v>
      </c>
      <c r="H1511" s="7" t="s">
        <v>31</v>
      </c>
      <c r="I1511" s="1">
        <v>43739</v>
      </c>
      <c r="J1511" s="5">
        <v>243986000000</v>
      </c>
      <c r="K1511" s="10">
        <v>2.9300000000000003E-2</v>
      </c>
    </row>
    <row r="1512" spans="3:11" x14ac:dyDescent="0.25">
      <c r="C1512" t="s">
        <v>62</v>
      </c>
      <c r="D1512" t="s">
        <v>82</v>
      </c>
      <c r="E1512" t="s">
        <v>65</v>
      </c>
      <c r="F1512" t="s">
        <v>76</v>
      </c>
      <c r="G1512" t="s">
        <v>16</v>
      </c>
      <c r="H1512" s="7" t="s">
        <v>31</v>
      </c>
      <c r="I1512" s="1">
        <v>43770</v>
      </c>
      <c r="J1512" s="5">
        <v>245724000000</v>
      </c>
      <c r="K1512" s="10">
        <v>2.92E-2</v>
      </c>
    </row>
    <row r="1513" spans="3:11" x14ac:dyDescent="0.25">
      <c r="C1513" t="s">
        <v>62</v>
      </c>
      <c r="D1513" t="s">
        <v>82</v>
      </c>
      <c r="E1513" t="s">
        <v>65</v>
      </c>
      <c r="F1513" t="s">
        <v>76</v>
      </c>
      <c r="G1513" t="s">
        <v>16</v>
      </c>
      <c r="H1513" s="7" t="s">
        <v>31</v>
      </c>
      <c r="I1513" s="1">
        <v>43800</v>
      </c>
      <c r="J1513" s="5">
        <v>246478000000</v>
      </c>
      <c r="K1513" s="10">
        <v>2.92E-2</v>
      </c>
    </row>
    <row r="1514" spans="3:11" x14ac:dyDescent="0.25">
      <c r="C1514" t="s">
        <v>62</v>
      </c>
      <c r="D1514" t="s">
        <v>82</v>
      </c>
      <c r="E1514" t="s">
        <v>65</v>
      </c>
      <c r="F1514" t="s">
        <v>76</v>
      </c>
      <c r="G1514" t="s">
        <v>16</v>
      </c>
      <c r="H1514" s="7" t="s">
        <v>31</v>
      </c>
      <c r="I1514" s="1">
        <v>43831</v>
      </c>
      <c r="J1514" s="5">
        <v>246767000000</v>
      </c>
      <c r="K1514" s="10">
        <v>2.9100000000000001E-2</v>
      </c>
    </row>
    <row r="1515" spans="3:11" x14ac:dyDescent="0.25">
      <c r="C1515" t="s">
        <v>62</v>
      </c>
      <c r="D1515" t="s">
        <v>82</v>
      </c>
      <c r="E1515" t="s">
        <v>65</v>
      </c>
      <c r="F1515" t="s">
        <v>76</v>
      </c>
      <c r="G1515" t="s">
        <v>16</v>
      </c>
      <c r="H1515" s="7" t="s">
        <v>31</v>
      </c>
      <c r="I1515" s="1">
        <v>43862</v>
      </c>
      <c r="J1515" s="5">
        <v>247755000000</v>
      </c>
      <c r="K1515" s="10">
        <v>2.9100000000000001E-2</v>
      </c>
    </row>
    <row r="1516" spans="3:11" x14ac:dyDescent="0.25">
      <c r="C1516" t="s">
        <v>62</v>
      </c>
      <c r="D1516" t="s">
        <v>82</v>
      </c>
      <c r="E1516" t="s">
        <v>65</v>
      </c>
      <c r="F1516" t="s">
        <v>76</v>
      </c>
      <c r="G1516" t="s">
        <v>16</v>
      </c>
      <c r="H1516" s="7" t="s">
        <v>31</v>
      </c>
      <c r="I1516" s="1">
        <v>43891</v>
      </c>
      <c r="J1516" s="5">
        <v>249158000000</v>
      </c>
      <c r="K1516" s="10">
        <v>2.8999999999999998E-2</v>
      </c>
    </row>
    <row r="1517" spans="3:11" x14ac:dyDescent="0.25">
      <c r="C1517" t="s">
        <v>62</v>
      </c>
      <c r="D1517" t="s">
        <v>82</v>
      </c>
      <c r="E1517" t="s">
        <v>65</v>
      </c>
      <c r="F1517" t="s">
        <v>76</v>
      </c>
      <c r="G1517" t="s">
        <v>16</v>
      </c>
      <c r="H1517" s="7" t="s">
        <v>31</v>
      </c>
      <c r="I1517" s="1">
        <v>43922</v>
      </c>
      <c r="J1517" s="5">
        <v>258030000000</v>
      </c>
      <c r="K1517" s="10">
        <v>2.8900000000000002E-2</v>
      </c>
    </row>
    <row r="1518" spans="3:11" x14ac:dyDescent="0.25">
      <c r="C1518" t="s">
        <v>62</v>
      </c>
      <c r="D1518" t="s">
        <v>82</v>
      </c>
      <c r="E1518" t="s">
        <v>65</v>
      </c>
      <c r="F1518" t="s">
        <v>76</v>
      </c>
      <c r="G1518" t="s">
        <v>16</v>
      </c>
      <c r="H1518" s="7" t="s">
        <v>31</v>
      </c>
      <c r="I1518" s="1">
        <v>43952</v>
      </c>
      <c r="J1518" s="5">
        <v>258314000000</v>
      </c>
      <c r="K1518" s="10">
        <v>2.8799999999999999E-2</v>
      </c>
    </row>
    <row r="1519" spans="3:11" x14ac:dyDescent="0.25">
      <c r="C1519" t="s">
        <v>62</v>
      </c>
      <c r="D1519" t="s">
        <v>82</v>
      </c>
      <c r="E1519" t="s">
        <v>65</v>
      </c>
      <c r="F1519" t="s">
        <v>76</v>
      </c>
      <c r="G1519" t="s">
        <v>16</v>
      </c>
      <c r="H1519" s="7" t="s">
        <v>31</v>
      </c>
      <c r="I1519" s="1">
        <v>43983</v>
      </c>
      <c r="J1519" s="5">
        <v>262720000000</v>
      </c>
      <c r="K1519" s="10">
        <v>2.87E-2</v>
      </c>
    </row>
    <row r="1520" spans="3:11" x14ac:dyDescent="0.25">
      <c r="C1520" t="s">
        <v>62</v>
      </c>
      <c r="D1520" t="s">
        <v>82</v>
      </c>
      <c r="E1520" t="s">
        <v>65</v>
      </c>
      <c r="F1520" t="s">
        <v>76</v>
      </c>
      <c r="G1520" t="s">
        <v>16</v>
      </c>
      <c r="H1520" s="7" t="s">
        <v>31</v>
      </c>
      <c r="I1520" s="1">
        <v>44013</v>
      </c>
      <c r="J1520" s="5">
        <v>266166000000</v>
      </c>
      <c r="K1520" s="10">
        <v>2.8500000000000001E-2</v>
      </c>
    </row>
    <row r="1521" spans="3:11" x14ac:dyDescent="0.25">
      <c r="C1521" t="s">
        <v>62</v>
      </c>
      <c r="D1521" t="s">
        <v>82</v>
      </c>
      <c r="E1521" t="s">
        <v>65</v>
      </c>
      <c r="F1521" t="s">
        <v>76</v>
      </c>
      <c r="G1521" t="s">
        <v>16</v>
      </c>
      <c r="H1521" s="7" t="s">
        <v>31</v>
      </c>
      <c r="I1521" s="1">
        <v>44044</v>
      </c>
      <c r="J1521" s="5">
        <v>269518000000</v>
      </c>
      <c r="K1521" s="10">
        <v>2.8199999999999999E-2</v>
      </c>
    </row>
    <row r="1522" spans="3:11" x14ac:dyDescent="0.25">
      <c r="C1522" t="s">
        <v>62</v>
      </c>
      <c r="D1522" t="s">
        <v>82</v>
      </c>
      <c r="E1522" t="s">
        <v>65</v>
      </c>
      <c r="F1522" t="s">
        <v>76</v>
      </c>
      <c r="G1522" t="s">
        <v>16</v>
      </c>
      <c r="H1522" s="7" t="s">
        <v>31</v>
      </c>
      <c r="I1522" s="1">
        <v>44075</v>
      </c>
      <c r="J1522" s="5">
        <v>271799000000</v>
      </c>
      <c r="K1522" s="10">
        <v>2.7999999999999997E-2</v>
      </c>
    </row>
    <row r="1523" spans="3:11" x14ac:dyDescent="0.25">
      <c r="C1523" t="s">
        <v>62</v>
      </c>
      <c r="D1523" t="s">
        <v>82</v>
      </c>
      <c r="E1523" t="s">
        <v>65</v>
      </c>
      <c r="F1523" t="s">
        <v>76</v>
      </c>
      <c r="G1523" t="s">
        <v>16</v>
      </c>
      <c r="H1523" s="7" t="s">
        <v>31</v>
      </c>
      <c r="I1523" s="1">
        <v>44105</v>
      </c>
      <c r="J1523" s="5">
        <v>274589000000</v>
      </c>
      <c r="K1523" s="10">
        <v>2.76E-2</v>
      </c>
    </row>
    <row r="1524" spans="3:11" x14ac:dyDescent="0.25">
      <c r="C1524" t="s">
        <v>62</v>
      </c>
      <c r="D1524" t="s">
        <v>82</v>
      </c>
      <c r="E1524" t="s">
        <v>65</v>
      </c>
      <c r="F1524" t="s">
        <v>76</v>
      </c>
      <c r="G1524" t="s">
        <v>16</v>
      </c>
      <c r="H1524" s="7" t="s">
        <v>31</v>
      </c>
      <c r="I1524" s="1">
        <v>44136</v>
      </c>
      <c r="J1524" s="5">
        <v>276411000000</v>
      </c>
      <c r="K1524" s="10">
        <v>2.7300000000000001E-2</v>
      </c>
    </row>
    <row r="1525" spans="3:11" x14ac:dyDescent="0.25">
      <c r="C1525" t="s">
        <v>62</v>
      </c>
      <c r="D1525" t="s">
        <v>82</v>
      </c>
      <c r="E1525" t="s">
        <v>65</v>
      </c>
      <c r="F1525" t="s">
        <v>76</v>
      </c>
      <c r="G1525" t="s">
        <v>16</v>
      </c>
      <c r="H1525" s="7" t="s">
        <v>31</v>
      </c>
      <c r="I1525" s="1">
        <v>44166</v>
      </c>
      <c r="J1525" s="5">
        <v>275631000000</v>
      </c>
      <c r="K1525" s="10">
        <v>2.7000000000000003E-2</v>
      </c>
    </row>
    <row r="1526" spans="3:11" x14ac:dyDescent="0.25">
      <c r="C1526" t="s">
        <v>62</v>
      </c>
      <c r="D1526" t="s">
        <v>82</v>
      </c>
      <c r="E1526" t="s">
        <v>65</v>
      </c>
      <c r="F1526" t="s">
        <v>76</v>
      </c>
      <c r="G1526" t="s">
        <v>16</v>
      </c>
      <c r="H1526" s="7" t="s">
        <v>31</v>
      </c>
      <c r="I1526" s="1">
        <v>44197</v>
      </c>
      <c r="J1526" s="5">
        <v>275105000000</v>
      </c>
      <c r="K1526" s="10">
        <v>2.6800000000000001E-2</v>
      </c>
    </row>
    <row r="1527" spans="3:11" x14ac:dyDescent="0.25">
      <c r="C1527" t="s">
        <v>62</v>
      </c>
      <c r="D1527" t="s">
        <v>82</v>
      </c>
      <c r="E1527" t="s">
        <v>65</v>
      </c>
      <c r="F1527" t="s">
        <v>76</v>
      </c>
      <c r="G1527" t="s">
        <v>16</v>
      </c>
      <c r="H1527" s="7" t="s">
        <v>31</v>
      </c>
      <c r="I1527" s="1">
        <v>44228</v>
      </c>
      <c r="J1527" s="5">
        <v>273893000000</v>
      </c>
      <c r="K1527" s="10">
        <v>2.6699999999999998E-2</v>
      </c>
    </row>
    <row r="1528" spans="3:11" x14ac:dyDescent="0.25">
      <c r="C1528" t="s">
        <v>62</v>
      </c>
      <c r="D1528" t="s">
        <v>82</v>
      </c>
      <c r="E1528" t="s">
        <v>65</v>
      </c>
      <c r="F1528" t="s">
        <v>76</v>
      </c>
      <c r="G1528" t="s">
        <v>16</v>
      </c>
      <c r="H1528" s="7" t="s">
        <v>31</v>
      </c>
      <c r="I1528" s="1">
        <v>44256</v>
      </c>
      <c r="J1528" s="5">
        <v>272979000000</v>
      </c>
      <c r="K1528" s="10">
        <v>2.64E-2</v>
      </c>
    </row>
    <row r="1529" spans="3:11" x14ac:dyDescent="0.25">
      <c r="C1529" t="s">
        <v>62</v>
      </c>
      <c r="D1529" t="s">
        <v>82</v>
      </c>
      <c r="E1529" t="s">
        <v>65</v>
      </c>
      <c r="F1529" t="s">
        <v>76</v>
      </c>
      <c r="G1529" t="s">
        <v>16</v>
      </c>
      <c r="H1529" s="7" t="s">
        <v>31</v>
      </c>
      <c r="I1529" s="1">
        <v>44287</v>
      </c>
      <c r="J1529" s="5">
        <v>272571000000</v>
      </c>
      <c r="K1529" s="10">
        <v>2.6200000000000001E-2</v>
      </c>
    </row>
    <row r="1530" spans="3:11" x14ac:dyDescent="0.25">
      <c r="C1530" t="s">
        <v>62</v>
      </c>
      <c r="D1530" t="s">
        <v>82</v>
      </c>
      <c r="E1530" t="s">
        <v>65</v>
      </c>
      <c r="F1530" t="s">
        <v>76</v>
      </c>
      <c r="G1530" t="s">
        <v>16</v>
      </c>
      <c r="H1530" s="7" t="s">
        <v>31</v>
      </c>
      <c r="I1530" s="1">
        <v>44317</v>
      </c>
      <c r="J1530" s="5">
        <v>270297000000</v>
      </c>
      <c r="K1530" s="10">
        <v>2.6000000000000002E-2</v>
      </c>
    </row>
    <row r="1531" spans="3:11" x14ac:dyDescent="0.25">
      <c r="C1531" t="s">
        <v>62</v>
      </c>
      <c r="D1531" t="s">
        <v>82</v>
      </c>
      <c r="E1531" t="s">
        <v>65</v>
      </c>
      <c r="F1531" t="s">
        <v>76</v>
      </c>
      <c r="G1531" t="s">
        <v>16</v>
      </c>
      <c r="H1531" s="7" t="s">
        <v>31</v>
      </c>
      <c r="I1531" s="1">
        <v>44348</v>
      </c>
      <c r="J1531" s="5">
        <v>268204000000</v>
      </c>
      <c r="K1531" s="10">
        <v>2.58E-2</v>
      </c>
    </row>
    <row r="1532" spans="3:11" x14ac:dyDescent="0.25">
      <c r="C1532" t="s">
        <v>62</v>
      </c>
      <c r="D1532" t="s">
        <v>82</v>
      </c>
      <c r="E1532" t="s">
        <v>65</v>
      </c>
      <c r="F1532" t="s">
        <v>76</v>
      </c>
      <c r="G1532" t="s">
        <v>16</v>
      </c>
      <c r="H1532" s="7" t="s">
        <v>31</v>
      </c>
      <c r="I1532" s="1">
        <v>44378</v>
      </c>
      <c r="J1532" s="5">
        <v>264733000000</v>
      </c>
      <c r="K1532" s="10">
        <v>2.5600000000000001E-2</v>
      </c>
    </row>
    <row r="1533" spans="3:11" x14ac:dyDescent="0.25">
      <c r="C1533" t="s">
        <v>62</v>
      </c>
      <c r="D1533" t="s">
        <v>82</v>
      </c>
      <c r="E1533" t="s">
        <v>65</v>
      </c>
      <c r="F1533" t="s">
        <v>76</v>
      </c>
      <c r="G1533" t="s">
        <v>16</v>
      </c>
      <c r="H1533" s="7" t="s">
        <v>31</v>
      </c>
      <c r="I1533" s="1">
        <v>44409</v>
      </c>
      <c r="J1533" s="5">
        <v>261847000000</v>
      </c>
      <c r="K1533" s="10">
        <v>2.5600000000000001E-2</v>
      </c>
    </row>
    <row r="1534" spans="3:11" x14ac:dyDescent="0.25">
      <c r="C1534" t="s">
        <v>62</v>
      </c>
      <c r="D1534" t="s">
        <v>82</v>
      </c>
      <c r="E1534" t="s">
        <v>65</v>
      </c>
      <c r="F1534" t="s">
        <v>76</v>
      </c>
      <c r="G1534" t="s">
        <v>16</v>
      </c>
      <c r="H1534" s="7" t="s">
        <v>31</v>
      </c>
      <c r="I1534" s="1">
        <v>44440</v>
      </c>
      <c r="J1534" s="5">
        <v>258680000000</v>
      </c>
      <c r="K1534" s="10">
        <v>2.5499999999999998E-2</v>
      </c>
    </row>
    <row r="1535" spans="3:11" x14ac:dyDescent="0.25">
      <c r="C1535" t="s">
        <v>62</v>
      </c>
      <c r="D1535" t="s">
        <v>82</v>
      </c>
      <c r="E1535" t="s">
        <v>65</v>
      </c>
      <c r="F1535" t="s">
        <v>76</v>
      </c>
      <c r="G1535" t="s">
        <v>16</v>
      </c>
      <c r="H1535" s="7" t="s">
        <v>31</v>
      </c>
      <c r="I1535" s="1">
        <v>44470</v>
      </c>
      <c r="J1535" s="5">
        <v>258221000000</v>
      </c>
      <c r="K1535" s="10">
        <v>2.5399999999999999E-2</v>
      </c>
    </row>
    <row r="1536" spans="3:11" x14ac:dyDescent="0.25">
      <c r="C1536" t="s">
        <v>62</v>
      </c>
      <c r="D1536" t="s">
        <v>82</v>
      </c>
      <c r="E1536" t="s">
        <v>65</v>
      </c>
      <c r="F1536" t="s">
        <v>76</v>
      </c>
      <c r="G1536" t="s">
        <v>16</v>
      </c>
      <c r="H1536" s="7" t="s">
        <v>31</v>
      </c>
      <c r="I1536" s="1">
        <v>44501</v>
      </c>
      <c r="J1536" s="5">
        <v>255334000000</v>
      </c>
      <c r="K1536" s="10">
        <v>2.53E-2</v>
      </c>
    </row>
    <row r="1537" spans="3:11" x14ac:dyDescent="0.25">
      <c r="C1537" t="s">
        <v>62</v>
      </c>
      <c r="D1537" t="s">
        <v>82</v>
      </c>
      <c r="E1537" t="s">
        <v>65</v>
      </c>
      <c r="F1537" t="s">
        <v>76</v>
      </c>
      <c r="G1537" t="s">
        <v>16</v>
      </c>
      <c r="H1537" s="7" t="s">
        <v>31</v>
      </c>
      <c r="I1537" s="1">
        <v>44531</v>
      </c>
      <c r="J1537" s="5">
        <v>252925000000</v>
      </c>
      <c r="K1537" s="10">
        <v>2.52E-2</v>
      </c>
    </row>
    <row r="1538" spans="3:11" x14ac:dyDescent="0.25">
      <c r="C1538" t="s">
        <v>62</v>
      </c>
      <c r="D1538" t="s">
        <v>82</v>
      </c>
      <c r="E1538" t="s">
        <v>65</v>
      </c>
      <c r="F1538" t="s">
        <v>76</v>
      </c>
      <c r="G1538" t="s">
        <v>16</v>
      </c>
      <c r="H1538" s="7" t="s">
        <v>31</v>
      </c>
      <c r="I1538" s="1">
        <v>44562</v>
      </c>
      <c r="J1538" s="5">
        <v>250835000000</v>
      </c>
      <c r="K1538" s="10">
        <v>2.52E-2</v>
      </c>
    </row>
    <row r="1539" spans="3:11" x14ac:dyDescent="0.25">
      <c r="C1539" t="s">
        <v>62</v>
      </c>
      <c r="D1539" t="s">
        <v>82</v>
      </c>
      <c r="E1539" t="s">
        <v>65</v>
      </c>
      <c r="F1539" t="s">
        <v>76</v>
      </c>
      <c r="G1539" t="s">
        <v>16</v>
      </c>
      <c r="H1539" s="7" t="s">
        <v>31</v>
      </c>
      <c r="I1539" s="1">
        <v>44593</v>
      </c>
      <c r="J1539" s="5">
        <v>249129000000</v>
      </c>
      <c r="K1539" s="10">
        <v>2.52E-2</v>
      </c>
    </row>
    <row r="1540" spans="3:11" x14ac:dyDescent="0.25">
      <c r="C1540" t="s">
        <v>62</v>
      </c>
      <c r="D1540" t="s">
        <v>82</v>
      </c>
      <c r="E1540" t="s">
        <v>65</v>
      </c>
      <c r="F1540" t="s">
        <v>76</v>
      </c>
      <c r="G1540" t="s">
        <v>16</v>
      </c>
      <c r="H1540" s="7" t="s">
        <v>31</v>
      </c>
      <c r="I1540" s="1">
        <v>44621</v>
      </c>
      <c r="J1540" s="5">
        <v>246252000000</v>
      </c>
      <c r="K1540" s="10">
        <v>2.53E-2</v>
      </c>
    </row>
    <row r="1541" spans="3:11" x14ac:dyDescent="0.25">
      <c r="C1541" t="s">
        <v>62</v>
      </c>
      <c r="D1541" t="s">
        <v>82</v>
      </c>
      <c r="E1541" t="s">
        <v>65</v>
      </c>
      <c r="F1541" t="s">
        <v>76</v>
      </c>
      <c r="G1541" t="s">
        <v>16</v>
      </c>
      <c r="H1541" s="7" t="s">
        <v>31</v>
      </c>
      <c r="I1541" s="1">
        <v>44652</v>
      </c>
      <c r="J1541" s="5">
        <v>243485000000</v>
      </c>
      <c r="K1541" s="10">
        <v>2.5399999999999999E-2</v>
      </c>
    </row>
    <row r="1542" spans="3:11" x14ac:dyDescent="0.25">
      <c r="C1542" t="s">
        <v>62</v>
      </c>
      <c r="D1542" t="s">
        <v>82</v>
      </c>
      <c r="E1542" t="s">
        <v>65</v>
      </c>
      <c r="F1542" t="s">
        <v>76</v>
      </c>
      <c r="G1542" t="s">
        <v>16</v>
      </c>
      <c r="H1542" s="7" t="s">
        <v>31</v>
      </c>
      <c r="I1542" s="1">
        <v>44682</v>
      </c>
      <c r="J1542" s="5">
        <v>241078000000</v>
      </c>
      <c r="K1542" s="10">
        <v>2.5499999999999998E-2</v>
      </c>
    </row>
    <row r="1543" spans="3:11" x14ac:dyDescent="0.25">
      <c r="C1543" t="s">
        <v>62</v>
      </c>
      <c r="D1543" t="s">
        <v>82</v>
      </c>
      <c r="E1543" t="s">
        <v>65</v>
      </c>
      <c r="F1543" t="s">
        <v>76</v>
      </c>
      <c r="G1543" t="s">
        <v>16</v>
      </c>
      <c r="H1543" s="7" t="s">
        <v>31</v>
      </c>
      <c r="I1543" s="1">
        <v>44713</v>
      </c>
      <c r="J1543" s="5">
        <v>240325000000</v>
      </c>
      <c r="K1543" s="10">
        <v>2.5600000000000001E-2</v>
      </c>
    </row>
    <row r="1544" spans="3:11" x14ac:dyDescent="0.25">
      <c r="C1544" t="s">
        <v>62</v>
      </c>
      <c r="D1544" t="s">
        <v>82</v>
      </c>
      <c r="E1544" t="s">
        <v>65</v>
      </c>
      <c r="F1544" t="s">
        <v>76</v>
      </c>
      <c r="G1544" t="s">
        <v>16</v>
      </c>
      <c r="H1544" s="7" t="s">
        <v>31</v>
      </c>
      <c r="I1544" s="1">
        <v>44743</v>
      </c>
      <c r="J1544" s="5">
        <v>238714000000</v>
      </c>
      <c r="K1544" s="10">
        <v>2.5699999999999997E-2</v>
      </c>
    </row>
    <row r="1545" spans="3:11" x14ac:dyDescent="0.25">
      <c r="C1545" t="s">
        <v>62</v>
      </c>
      <c r="D1545" t="s">
        <v>82</v>
      </c>
      <c r="E1545" t="s">
        <v>65</v>
      </c>
      <c r="F1545" t="s">
        <v>76</v>
      </c>
      <c r="G1545" t="s">
        <v>16</v>
      </c>
      <c r="H1545" s="7" t="s">
        <v>31</v>
      </c>
      <c r="I1545" s="1">
        <v>44774</v>
      </c>
      <c r="J1545" s="5">
        <v>236375000000</v>
      </c>
      <c r="K1545" s="10">
        <v>2.5899999999999999E-2</v>
      </c>
    </row>
    <row r="1546" spans="3:11" x14ac:dyDescent="0.25">
      <c r="C1546" t="s">
        <v>62</v>
      </c>
      <c r="D1546" t="s">
        <v>82</v>
      </c>
      <c r="E1546" t="s">
        <v>65</v>
      </c>
      <c r="F1546" t="s">
        <v>76</v>
      </c>
      <c r="G1546" t="s">
        <v>16</v>
      </c>
      <c r="H1546" s="7" t="s">
        <v>31</v>
      </c>
      <c r="I1546" s="1">
        <v>44805</v>
      </c>
      <c r="J1546" s="5">
        <v>233807000000</v>
      </c>
      <c r="K1546" s="10">
        <v>2.6099999999999998E-2</v>
      </c>
    </row>
    <row r="1547" spans="3:11" x14ac:dyDescent="0.25">
      <c r="C1547" t="s">
        <v>62</v>
      </c>
      <c r="D1547" t="s">
        <v>82</v>
      </c>
      <c r="E1547" t="s">
        <v>65</v>
      </c>
      <c r="F1547" t="s">
        <v>76</v>
      </c>
      <c r="G1547" t="s">
        <v>16</v>
      </c>
      <c r="H1547" s="7" t="s">
        <v>31</v>
      </c>
      <c r="I1547" s="1">
        <v>44835</v>
      </c>
      <c r="J1547" s="5">
        <v>241067000000</v>
      </c>
      <c r="K1547" s="10">
        <v>2.6200000000000001E-2</v>
      </c>
    </row>
    <row r="1548" spans="3:11" x14ac:dyDescent="0.25">
      <c r="C1548" t="s">
        <v>62</v>
      </c>
      <c r="D1548" t="s">
        <v>82</v>
      </c>
      <c r="E1548" t="s">
        <v>65</v>
      </c>
      <c r="F1548" t="s">
        <v>76</v>
      </c>
      <c r="G1548" t="s">
        <v>16</v>
      </c>
      <c r="H1548" s="7" t="s">
        <v>31</v>
      </c>
      <c r="I1548" s="1">
        <v>44866</v>
      </c>
      <c r="J1548" s="5">
        <v>239960000000</v>
      </c>
      <c r="K1548" s="10">
        <v>2.64E-2</v>
      </c>
    </row>
    <row r="1549" spans="3:11" x14ac:dyDescent="0.25">
      <c r="C1549" t="s">
        <v>62</v>
      </c>
      <c r="D1549" t="s">
        <v>82</v>
      </c>
      <c r="E1549" t="s">
        <v>65</v>
      </c>
      <c r="F1549" t="s">
        <v>76</v>
      </c>
      <c r="G1549" t="s">
        <v>16</v>
      </c>
      <c r="H1549" s="7" t="s">
        <v>31</v>
      </c>
      <c r="I1549" s="1">
        <v>44896</v>
      </c>
      <c r="J1549" s="5">
        <v>238162000000</v>
      </c>
      <c r="K1549" s="10">
        <v>2.6499999999999999E-2</v>
      </c>
    </row>
    <row r="1550" spans="3:11" x14ac:dyDescent="0.25">
      <c r="C1550" t="s">
        <v>62</v>
      </c>
      <c r="D1550" t="s">
        <v>82</v>
      </c>
      <c r="E1550" t="s">
        <v>65</v>
      </c>
      <c r="F1550" t="s">
        <v>76</v>
      </c>
      <c r="G1550" t="s">
        <v>16</v>
      </c>
      <c r="H1550" s="7" t="s">
        <v>31</v>
      </c>
      <c r="I1550" s="1">
        <v>44927</v>
      </c>
      <c r="J1550" s="5">
        <v>236750000000</v>
      </c>
      <c r="K1550" s="10">
        <v>2.6600000000000002E-2</v>
      </c>
    </row>
    <row r="1551" spans="3:11" x14ac:dyDescent="0.25">
      <c r="C1551" t="s">
        <v>62</v>
      </c>
      <c r="D1551" t="s">
        <v>82</v>
      </c>
      <c r="E1551" t="s">
        <v>65</v>
      </c>
      <c r="F1551" t="s">
        <v>76</v>
      </c>
      <c r="G1551" t="s">
        <v>16</v>
      </c>
      <c r="H1551" s="7" t="s">
        <v>31</v>
      </c>
      <c r="I1551" s="1">
        <v>44958</v>
      </c>
      <c r="J1551" s="5">
        <v>235629000000</v>
      </c>
      <c r="K1551" s="10">
        <v>2.6800000000000001E-2</v>
      </c>
    </row>
    <row r="1552" spans="3:11" x14ac:dyDescent="0.25">
      <c r="C1552" t="s">
        <v>62</v>
      </c>
      <c r="D1552" t="s">
        <v>82</v>
      </c>
      <c r="E1552" t="s">
        <v>65</v>
      </c>
      <c r="F1552" t="s">
        <v>76</v>
      </c>
      <c r="G1552" t="s">
        <v>16</v>
      </c>
      <c r="H1552" s="7" t="s">
        <v>31</v>
      </c>
      <c r="I1552" s="1">
        <v>44986</v>
      </c>
      <c r="J1552" s="5">
        <v>234510000000</v>
      </c>
      <c r="K1552" s="10">
        <v>2.69E-2</v>
      </c>
    </row>
    <row r="1553" spans="3:11" x14ac:dyDescent="0.25">
      <c r="C1553" t="s">
        <v>62</v>
      </c>
      <c r="D1553" t="s">
        <v>82</v>
      </c>
      <c r="E1553" t="s">
        <v>65</v>
      </c>
      <c r="F1553" t="s">
        <v>76</v>
      </c>
      <c r="G1553" t="s">
        <v>16</v>
      </c>
      <c r="H1553" s="7" t="s">
        <v>31</v>
      </c>
      <c r="I1553" s="1">
        <v>45017</v>
      </c>
      <c r="J1553" s="5">
        <v>233925000000</v>
      </c>
      <c r="K1553" s="10">
        <v>2.7000000000000003E-2</v>
      </c>
    </row>
    <row r="1554" spans="3:11" x14ac:dyDescent="0.25">
      <c r="C1554" t="s">
        <v>62</v>
      </c>
      <c r="D1554" t="s">
        <v>82</v>
      </c>
      <c r="E1554" t="s">
        <v>65</v>
      </c>
      <c r="F1554" t="s">
        <v>76</v>
      </c>
      <c r="G1554" t="s">
        <v>16</v>
      </c>
      <c r="H1554" s="7" t="s">
        <v>31</v>
      </c>
      <c r="I1554" s="1">
        <v>45047</v>
      </c>
      <c r="J1554" s="5">
        <v>231919000000</v>
      </c>
      <c r="K1554" s="10">
        <v>2.7200000000000002E-2</v>
      </c>
    </row>
    <row r="1555" spans="3:11" x14ac:dyDescent="0.25">
      <c r="C1555" t="s">
        <v>62</v>
      </c>
      <c r="D1555" t="s">
        <v>82</v>
      </c>
      <c r="E1555" t="s">
        <v>65</v>
      </c>
      <c r="F1555" t="s">
        <v>76</v>
      </c>
      <c r="G1555" t="s">
        <v>16</v>
      </c>
      <c r="H1555" s="7" t="s">
        <v>31</v>
      </c>
      <c r="I1555" s="1">
        <v>45078</v>
      </c>
      <c r="J1555" s="5">
        <v>229263000000</v>
      </c>
      <c r="K1555" s="10">
        <v>2.7400000000000001E-2</v>
      </c>
    </row>
    <row r="1556" spans="3:11" x14ac:dyDescent="0.25">
      <c r="C1556" t="s">
        <v>62</v>
      </c>
      <c r="D1556" t="s">
        <v>82</v>
      </c>
      <c r="E1556" t="s">
        <v>65</v>
      </c>
      <c r="F1556" t="s">
        <v>76</v>
      </c>
      <c r="G1556" t="s">
        <v>16</v>
      </c>
      <c r="H1556" s="7" t="s">
        <v>31</v>
      </c>
      <c r="I1556" s="1">
        <v>45108</v>
      </c>
      <c r="J1556" s="5">
        <v>227038000000</v>
      </c>
      <c r="K1556" s="10">
        <v>2.7699999999999999E-2</v>
      </c>
    </row>
    <row r="1557" spans="3:11" x14ac:dyDescent="0.25">
      <c r="C1557" t="s">
        <v>62</v>
      </c>
      <c r="D1557" t="s">
        <v>82</v>
      </c>
      <c r="E1557" t="s">
        <v>65</v>
      </c>
      <c r="F1557" t="s">
        <v>76</v>
      </c>
      <c r="G1557" t="s">
        <v>16</v>
      </c>
      <c r="H1557" s="7" t="s">
        <v>31</v>
      </c>
      <c r="I1557" s="1">
        <v>45139</v>
      </c>
      <c r="J1557" s="5">
        <v>227619000000</v>
      </c>
      <c r="K1557" s="10">
        <v>2.7999999999999997E-2</v>
      </c>
    </row>
    <row r="1558" spans="3:11" x14ac:dyDescent="0.25">
      <c r="C1558" t="s">
        <v>62</v>
      </c>
      <c r="D1558" t="s">
        <v>82</v>
      </c>
      <c r="E1558" t="s">
        <v>65</v>
      </c>
      <c r="F1558" t="s">
        <v>76</v>
      </c>
      <c r="G1558" t="s">
        <v>16</v>
      </c>
      <c r="H1558" s="7" t="s">
        <v>31</v>
      </c>
      <c r="I1558" s="1">
        <v>45170</v>
      </c>
      <c r="J1558" s="5">
        <v>226598000000</v>
      </c>
      <c r="K1558" s="10">
        <v>2.8399999999999998E-2</v>
      </c>
    </row>
    <row r="1559" spans="3:11" x14ac:dyDescent="0.25">
      <c r="C1559" t="s">
        <v>62</v>
      </c>
      <c r="D1559" t="s">
        <v>82</v>
      </c>
      <c r="E1559" t="s">
        <v>65</v>
      </c>
      <c r="F1559" t="s">
        <v>76</v>
      </c>
      <c r="G1559" t="s">
        <v>16</v>
      </c>
      <c r="H1559" s="7" t="s">
        <v>31</v>
      </c>
      <c r="I1559" s="1">
        <v>45200</v>
      </c>
      <c r="J1559" s="5">
        <v>226236000000</v>
      </c>
      <c r="K1559" s="10">
        <v>2.8799999999999999E-2</v>
      </c>
    </row>
    <row r="1560" spans="3:11" x14ac:dyDescent="0.25">
      <c r="C1560" t="s">
        <v>62</v>
      </c>
      <c r="D1560" t="s">
        <v>82</v>
      </c>
      <c r="E1560" t="s">
        <v>65</v>
      </c>
      <c r="F1560" t="s">
        <v>76</v>
      </c>
      <c r="G1560" t="s">
        <v>16</v>
      </c>
      <c r="H1560" s="7" t="s">
        <v>31</v>
      </c>
      <c r="I1560" s="1">
        <v>45231</v>
      </c>
      <c r="J1560" s="5">
        <v>226137000000</v>
      </c>
      <c r="K1560" s="10">
        <v>2.8999999999999998E-2</v>
      </c>
    </row>
    <row r="1561" spans="3:11" x14ac:dyDescent="0.25">
      <c r="C1561" t="s">
        <v>62</v>
      </c>
      <c r="D1561" t="s">
        <v>82</v>
      </c>
      <c r="E1561" t="s">
        <v>65</v>
      </c>
      <c r="F1561" t="s">
        <v>76</v>
      </c>
      <c r="G1561" t="s">
        <v>16</v>
      </c>
      <c r="H1561" s="7" t="s">
        <v>31</v>
      </c>
      <c r="I1561" s="1">
        <v>45261</v>
      </c>
      <c r="J1561" s="5">
        <v>224520000000</v>
      </c>
      <c r="K1561" s="10">
        <v>2.92E-2</v>
      </c>
    </row>
    <row r="1562" spans="3:11" x14ac:dyDescent="0.25">
      <c r="C1562" t="s">
        <v>62</v>
      </c>
      <c r="D1562" t="s">
        <v>82</v>
      </c>
      <c r="E1562" t="s">
        <v>65</v>
      </c>
      <c r="F1562" t="s">
        <v>76</v>
      </c>
      <c r="G1562" t="s">
        <v>16</v>
      </c>
      <c r="H1562" s="7" t="s">
        <v>31</v>
      </c>
      <c r="I1562" s="1">
        <v>45292</v>
      </c>
      <c r="J1562" s="5">
        <v>222870000000</v>
      </c>
      <c r="K1562" s="10">
        <v>2.9300000000000003E-2</v>
      </c>
    </row>
    <row r="1563" spans="3:11" x14ac:dyDescent="0.25">
      <c r="C1563" t="s">
        <v>62</v>
      </c>
      <c r="D1563" t="s">
        <v>82</v>
      </c>
      <c r="E1563" t="s">
        <v>65</v>
      </c>
      <c r="F1563" t="s">
        <v>76</v>
      </c>
      <c r="G1563" t="s">
        <v>16</v>
      </c>
      <c r="H1563" s="7" t="s">
        <v>31</v>
      </c>
      <c r="I1563" s="1">
        <v>45323</v>
      </c>
      <c r="J1563" s="5">
        <v>221734000000</v>
      </c>
      <c r="K1563" s="10">
        <v>2.9500000000000002E-2</v>
      </c>
    </row>
    <row r="1564" spans="3:11" x14ac:dyDescent="0.25">
      <c r="C1564" t="s">
        <v>62</v>
      </c>
      <c r="D1564" t="s">
        <v>82</v>
      </c>
      <c r="E1564" t="s">
        <v>65</v>
      </c>
      <c r="F1564" t="s">
        <v>76</v>
      </c>
      <c r="G1564" t="s">
        <v>16</v>
      </c>
      <c r="H1564" s="7" t="s">
        <v>31</v>
      </c>
      <c r="I1564" s="1">
        <v>45352</v>
      </c>
      <c r="J1564" s="5">
        <v>220398000000</v>
      </c>
      <c r="K1564" s="10">
        <v>2.9600000000000001E-2</v>
      </c>
    </row>
    <row r="1565" spans="3:11" x14ac:dyDescent="0.25">
      <c r="C1565" t="s">
        <v>62</v>
      </c>
      <c r="D1565" t="s">
        <v>82</v>
      </c>
      <c r="E1565" t="s">
        <v>65</v>
      </c>
      <c r="F1565" t="s">
        <v>76</v>
      </c>
      <c r="G1565" t="s">
        <v>16</v>
      </c>
      <c r="H1565" s="7" t="s">
        <v>31</v>
      </c>
      <c r="I1565" s="1">
        <v>45383</v>
      </c>
      <c r="J1565" s="5">
        <v>218303000000</v>
      </c>
      <c r="K1565" s="10">
        <v>2.98E-2</v>
      </c>
    </row>
    <row r="1566" spans="3:11" x14ac:dyDescent="0.25">
      <c r="C1566" t="s">
        <v>62</v>
      </c>
      <c r="D1566" t="s">
        <v>82</v>
      </c>
      <c r="E1566" t="s">
        <v>65</v>
      </c>
      <c r="F1566" t="s">
        <v>76</v>
      </c>
      <c r="G1566" t="s">
        <v>16</v>
      </c>
      <c r="H1566" s="7" t="s">
        <v>31</v>
      </c>
      <c r="I1566" s="1">
        <v>45413</v>
      </c>
      <c r="J1566" s="5">
        <v>216194000000</v>
      </c>
      <c r="K1566" s="10">
        <v>0.03</v>
      </c>
    </row>
    <row r="1567" spans="3:11" x14ac:dyDescent="0.25">
      <c r="C1567" t="s">
        <v>62</v>
      </c>
      <c r="D1567" t="s">
        <v>82</v>
      </c>
      <c r="E1567" t="s">
        <v>65</v>
      </c>
      <c r="F1567" t="s">
        <v>76</v>
      </c>
      <c r="G1567" t="s">
        <v>16</v>
      </c>
      <c r="H1567" s="7" t="s">
        <v>31</v>
      </c>
      <c r="I1567" s="1">
        <v>45444</v>
      </c>
      <c r="J1567" s="5">
        <v>213684000000</v>
      </c>
      <c r="K1567" s="10">
        <v>3.0499999999999999E-2</v>
      </c>
    </row>
    <row r="1568" spans="3:11" x14ac:dyDescent="0.25">
      <c r="C1568" t="s">
        <v>62</v>
      </c>
      <c r="D1568" t="s">
        <v>82</v>
      </c>
      <c r="E1568" t="s">
        <v>65</v>
      </c>
      <c r="F1568" t="s">
        <v>76</v>
      </c>
      <c r="G1568" t="s">
        <v>16</v>
      </c>
      <c r="H1568" s="7" t="s">
        <v>31</v>
      </c>
      <c r="I1568" s="1">
        <v>45474</v>
      </c>
      <c r="J1568" s="5">
        <v>210461000000</v>
      </c>
      <c r="K1568" s="10">
        <v>3.0499999999999999E-2</v>
      </c>
    </row>
    <row r="1569" spans="3:11" x14ac:dyDescent="0.25">
      <c r="C1569" t="s">
        <v>62</v>
      </c>
      <c r="D1569" t="s">
        <v>82</v>
      </c>
      <c r="E1569" t="s">
        <v>65</v>
      </c>
      <c r="F1569" t="s">
        <v>76</v>
      </c>
      <c r="G1569" t="s">
        <v>16</v>
      </c>
      <c r="H1569" s="7" t="s">
        <v>31</v>
      </c>
      <c r="I1569" s="1">
        <v>45505</v>
      </c>
      <c r="J1569" s="5">
        <v>206515000000</v>
      </c>
      <c r="K1569" s="10">
        <v>3.0899999999999997E-2</v>
      </c>
    </row>
    <row r="1570" spans="3:11" x14ac:dyDescent="0.25">
      <c r="C1570" t="s">
        <v>62</v>
      </c>
      <c r="D1570" t="s">
        <v>82</v>
      </c>
      <c r="E1570" t="s">
        <v>65</v>
      </c>
      <c r="F1570" t="s">
        <v>76</v>
      </c>
      <c r="G1570" t="s">
        <v>16</v>
      </c>
      <c r="H1570" s="7" t="s">
        <v>31</v>
      </c>
      <c r="I1570" s="1">
        <v>45536</v>
      </c>
      <c r="J1570" s="5">
        <v>204016000000</v>
      </c>
      <c r="K1570" s="10">
        <v>3.1099999999999999E-2</v>
      </c>
    </row>
    <row r="1571" spans="3:11" x14ac:dyDescent="0.25">
      <c r="C1571" t="s">
        <v>62</v>
      </c>
      <c r="D1571" t="s">
        <v>82</v>
      </c>
      <c r="E1571" t="s">
        <v>65</v>
      </c>
      <c r="F1571" t="s">
        <v>76</v>
      </c>
      <c r="G1571" t="s">
        <v>16</v>
      </c>
      <c r="H1571" s="7" t="s">
        <v>31</v>
      </c>
      <c r="I1571" s="1">
        <v>45566</v>
      </c>
      <c r="J1571" s="5">
        <v>200759000000</v>
      </c>
      <c r="K1571" s="10">
        <v>3.1300000000000001E-2</v>
      </c>
    </row>
    <row r="1572" spans="3:11" x14ac:dyDescent="0.25">
      <c r="C1572" t="s">
        <v>62</v>
      </c>
      <c r="D1572" t="s">
        <v>82</v>
      </c>
      <c r="E1572" t="s">
        <v>65</v>
      </c>
      <c r="F1572" t="s">
        <v>76</v>
      </c>
      <c r="G1572" t="s">
        <v>16</v>
      </c>
      <c r="H1572" s="7" t="s">
        <v>31</v>
      </c>
      <c r="I1572" s="1">
        <v>45597</v>
      </c>
      <c r="J1572" s="5">
        <v>197822000000</v>
      </c>
      <c r="K1572" s="10">
        <v>3.15E-2</v>
      </c>
    </row>
    <row r="1573" spans="3:11" x14ac:dyDescent="0.25">
      <c r="C1573" t="s">
        <v>62</v>
      </c>
      <c r="D1573" t="s">
        <v>82</v>
      </c>
      <c r="E1573" t="s">
        <v>65</v>
      </c>
      <c r="F1573" t="s">
        <v>76</v>
      </c>
      <c r="G1573" t="s">
        <v>16</v>
      </c>
      <c r="H1573" s="7" t="s">
        <v>31</v>
      </c>
      <c r="I1573" s="1">
        <v>45627</v>
      </c>
      <c r="J1573" s="5">
        <v>194834000000</v>
      </c>
      <c r="K1573" s="10">
        <v>3.1699999999999999E-2</v>
      </c>
    </row>
    <row r="1574" spans="3:11" x14ac:dyDescent="0.25">
      <c r="C1574" t="s">
        <v>62</v>
      </c>
      <c r="D1574" t="s">
        <v>82</v>
      </c>
      <c r="E1574" t="s">
        <v>65</v>
      </c>
      <c r="F1574" t="s">
        <v>76</v>
      </c>
      <c r="G1574" t="s">
        <v>16</v>
      </c>
      <c r="H1574" s="7" t="s">
        <v>31</v>
      </c>
      <c r="I1574" s="1">
        <v>45778</v>
      </c>
      <c r="J1574" s="5">
        <v>183282000000</v>
      </c>
      <c r="K1574" s="10">
        <v>3.2799999999999996E-2</v>
      </c>
    </row>
    <row r="1575" spans="3:11" x14ac:dyDescent="0.25">
      <c r="C1575" t="s">
        <v>62</v>
      </c>
      <c r="D1575" t="s">
        <v>82</v>
      </c>
      <c r="E1575" t="s">
        <v>65</v>
      </c>
      <c r="F1575" t="s">
        <v>76</v>
      </c>
      <c r="G1575" t="s">
        <v>16</v>
      </c>
      <c r="H1575" s="7" t="s">
        <v>31</v>
      </c>
      <c r="I1575" s="1">
        <v>45809</v>
      </c>
      <c r="J1575" s="5">
        <v>179467000000</v>
      </c>
      <c r="K1575" s="10">
        <v>3.3399999999999999E-2</v>
      </c>
    </row>
    <row r="1576" spans="3:11" x14ac:dyDescent="0.25">
      <c r="C1576" t="s">
        <v>62</v>
      </c>
      <c r="D1576" t="s">
        <v>82</v>
      </c>
      <c r="E1576" t="s">
        <v>65</v>
      </c>
      <c r="F1576" t="s">
        <v>76</v>
      </c>
      <c r="G1576" t="s">
        <v>16</v>
      </c>
      <c r="H1576" s="7" t="s">
        <v>31</v>
      </c>
      <c r="I1576" s="1">
        <v>45839</v>
      </c>
      <c r="J1576" s="5">
        <v>177333000000</v>
      </c>
      <c r="K1576" s="10">
        <v>3.39E-2</v>
      </c>
    </row>
    <row r="1577" spans="3:11" x14ac:dyDescent="0.25">
      <c r="C1577" t="s">
        <v>62</v>
      </c>
      <c r="D1577" t="s">
        <v>82</v>
      </c>
      <c r="E1577" t="s">
        <v>67</v>
      </c>
      <c r="F1577" t="s">
        <v>76</v>
      </c>
      <c r="G1577" t="s">
        <v>16</v>
      </c>
      <c r="H1577" s="7" t="s">
        <v>36</v>
      </c>
      <c r="I1577" s="1">
        <v>45748</v>
      </c>
      <c r="J1577" s="5">
        <v>268652000000</v>
      </c>
      <c r="K1577" s="10">
        <v>3.2400000000000005E-2</v>
      </c>
    </row>
    <row r="1578" spans="3:11" x14ac:dyDescent="0.25">
      <c r="C1578" t="s">
        <v>62</v>
      </c>
      <c r="D1578" t="s">
        <v>82</v>
      </c>
      <c r="E1578" t="s">
        <v>67</v>
      </c>
      <c r="F1578" t="s">
        <v>76</v>
      </c>
      <c r="G1578" t="s">
        <v>16</v>
      </c>
      <c r="H1578" s="7" t="s">
        <v>36</v>
      </c>
      <c r="I1578" s="1">
        <v>41609</v>
      </c>
      <c r="J1578" s="5">
        <v>0</v>
      </c>
      <c r="K1578" s="10">
        <v>0</v>
      </c>
    </row>
    <row r="1579" spans="3:11" x14ac:dyDescent="0.25">
      <c r="C1579" t="s">
        <v>62</v>
      </c>
      <c r="D1579" t="s">
        <v>82</v>
      </c>
      <c r="E1579" t="s">
        <v>67</v>
      </c>
      <c r="F1579" t="s">
        <v>76</v>
      </c>
      <c r="G1579" t="s">
        <v>16</v>
      </c>
      <c r="H1579" s="7" t="s">
        <v>36</v>
      </c>
      <c r="I1579" s="1">
        <v>41640</v>
      </c>
      <c r="J1579" s="5">
        <v>0</v>
      </c>
      <c r="K1579" s="10">
        <v>0</v>
      </c>
    </row>
    <row r="1580" spans="3:11" x14ac:dyDescent="0.25">
      <c r="C1580" t="s">
        <v>62</v>
      </c>
      <c r="D1580" t="s">
        <v>82</v>
      </c>
      <c r="E1580" t="s">
        <v>67</v>
      </c>
      <c r="F1580" t="s">
        <v>76</v>
      </c>
      <c r="G1580" t="s">
        <v>16</v>
      </c>
      <c r="H1580" s="7" t="s">
        <v>36</v>
      </c>
      <c r="I1580" s="1">
        <v>41671</v>
      </c>
      <c r="J1580" s="5">
        <v>0</v>
      </c>
      <c r="K1580" s="10">
        <v>0</v>
      </c>
    </row>
    <row r="1581" spans="3:11" x14ac:dyDescent="0.25">
      <c r="C1581" t="s">
        <v>62</v>
      </c>
      <c r="D1581" t="s">
        <v>82</v>
      </c>
      <c r="E1581" t="s">
        <v>67</v>
      </c>
      <c r="F1581" t="s">
        <v>76</v>
      </c>
      <c r="G1581" t="s">
        <v>16</v>
      </c>
      <c r="H1581" s="7" t="s">
        <v>36</v>
      </c>
      <c r="I1581" s="1">
        <v>41699</v>
      </c>
      <c r="J1581" s="5">
        <v>0</v>
      </c>
      <c r="K1581" s="10">
        <v>0</v>
      </c>
    </row>
    <row r="1582" spans="3:11" x14ac:dyDescent="0.25">
      <c r="C1582" t="s">
        <v>62</v>
      </c>
      <c r="D1582" t="s">
        <v>82</v>
      </c>
      <c r="E1582" t="s">
        <v>67</v>
      </c>
      <c r="F1582" t="s">
        <v>76</v>
      </c>
      <c r="G1582" t="s">
        <v>16</v>
      </c>
      <c r="H1582" s="7" t="s">
        <v>36</v>
      </c>
      <c r="I1582" s="1">
        <v>41730</v>
      </c>
      <c r="J1582" s="5">
        <v>0</v>
      </c>
      <c r="K1582" s="10">
        <v>0</v>
      </c>
    </row>
    <row r="1583" spans="3:11" x14ac:dyDescent="0.25">
      <c r="C1583" t="s">
        <v>62</v>
      </c>
      <c r="D1583" t="s">
        <v>82</v>
      </c>
      <c r="E1583" t="s">
        <v>67</v>
      </c>
      <c r="F1583" t="s">
        <v>76</v>
      </c>
      <c r="G1583" t="s">
        <v>16</v>
      </c>
      <c r="H1583" s="7" t="s">
        <v>36</v>
      </c>
      <c r="I1583" s="1">
        <v>41760</v>
      </c>
      <c r="J1583" s="5">
        <v>0</v>
      </c>
      <c r="K1583" s="10">
        <v>0</v>
      </c>
    </row>
    <row r="1584" spans="3:11" x14ac:dyDescent="0.25">
      <c r="C1584" t="s">
        <v>62</v>
      </c>
      <c r="D1584" t="s">
        <v>82</v>
      </c>
      <c r="E1584" t="s">
        <v>67</v>
      </c>
      <c r="F1584" t="s">
        <v>76</v>
      </c>
      <c r="G1584" t="s">
        <v>16</v>
      </c>
      <c r="H1584" s="7" t="s">
        <v>36</v>
      </c>
      <c r="I1584" s="1">
        <v>41791</v>
      </c>
      <c r="J1584" s="5">
        <v>0</v>
      </c>
      <c r="K1584" s="10">
        <v>0</v>
      </c>
    </row>
    <row r="1585" spans="3:11" x14ac:dyDescent="0.25">
      <c r="C1585" t="s">
        <v>62</v>
      </c>
      <c r="D1585" t="s">
        <v>82</v>
      </c>
      <c r="E1585" t="s">
        <v>67</v>
      </c>
      <c r="F1585" t="s">
        <v>76</v>
      </c>
      <c r="G1585" t="s">
        <v>16</v>
      </c>
      <c r="H1585" s="7" t="s">
        <v>36</v>
      </c>
      <c r="I1585" s="1">
        <v>41821</v>
      </c>
      <c r="J1585" s="5">
        <v>0</v>
      </c>
      <c r="K1585" s="10">
        <v>0</v>
      </c>
    </row>
    <row r="1586" spans="3:11" x14ac:dyDescent="0.25">
      <c r="C1586" t="s">
        <v>62</v>
      </c>
      <c r="D1586" t="s">
        <v>82</v>
      </c>
      <c r="E1586" t="s">
        <v>67</v>
      </c>
      <c r="F1586" t="s">
        <v>76</v>
      </c>
      <c r="G1586" t="s">
        <v>16</v>
      </c>
      <c r="H1586" s="7" t="s">
        <v>36</v>
      </c>
      <c r="I1586" s="1">
        <v>41852</v>
      </c>
      <c r="J1586" s="5">
        <v>0</v>
      </c>
      <c r="K1586" s="10">
        <v>0</v>
      </c>
    </row>
    <row r="1587" spans="3:11" x14ac:dyDescent="0.25">
      <c r="C1587" t="s">
        <v>62</v>
      </c>
      <c r="D1587" t="s">
        <v>82</v>
      </c>
      <c r="E1587" t="s">
        <v>67</v>
      </c>
      <c r="F1587" t="s">
        <v>76</v>
      </c>
      <c r="G1587" t="s">
        <v>16</v>
      </c>
      <c r="H1587" s="7" t="s">
        <v>36</v>
      </c>
      <c r="I1587" s="1">
        <v>41883</v>
      </c>
      <c r="J1587" s="5">
        <v>0</v>
      </c>
      <c r="K1587" s="10">
        <v>0</v>
      </c>
    </row>
    <row r="1588" spans="3:11" x14ac:dyDescent="0.25">
      <c r="C1588" t="s">
        <v>62</v>
      </c>
      <c r="D1588" t="s">
        <v>82</v>
      </c>
      <c r="E1588" t="s">
        <v>67</v>
      </c>
      <c r="F1588" t="s">
        <v>76</v>
      </c>
      <c r="G1588" t="s">
        <v>16</v>
      </c>
      <c r="H1588" s="7" t="s">
        <v>36</v>
      </c>
      <c r="I1588" s="1">
        <v>41913</v>
      </c>
      <c r="J1588" s="5">
        <v>0</v>
      </c>
      <c r="K1588" s="10">
        <v>0</v>
      </c>
    </row>
    <row r="1589" spans="3:11" x14ac:dyDescent="0.25">
      <c r="C1589" t="s">
        <v>62</v>
      </c>
      <c r="D1589" t="s">
        <v>82</v>
      </c>
      <c r="E1589" t="s">
        <v>67</v>
      </c>
      <c r="F1589" t="s">
        <v>76</v>
      </c>
      <c r="G1589" t="s">
        <v>16</v>
      </c>
      <c r="H1589" s="7" t="s">
        <v>36</v>
      </c>
      <c r="I1589" s="1">
        <v>41944</v>
      </c>
      <c r="J1589" s="5">
        <v>0</v>
      </c>
      <c r="K1589" s="10">
        <v>0</v>
      </c>
    </row>
    <row r="1590" spans="3:11" x14ac:dyDescent="0.25">
      <c r="C1590" t="s">
        <v>62</v>
      </c>
      <c r="D1590" t="s">
        <v>82</v>
      </c>
      <c r="E1590" t="s">
        <v>67</v>
      </c>
      <c r="F1590" t="s">
        <v>76</v>
      </c>
      <c r="G1590" t="s">
        <v>16</v>
      </c>
      <c r="H1590" s="7" t="s">
        <v>36</v>
      </c>
      <c r="I1590" s="1">
        <v>41974</v>
      </c>
      <c r="J1590" s="5">
        <v>0</v>
      </c>
      <c r="K1590" s="10">
        <v>0</v>
      </c>
    </row>
    <row r="1591" spans="3:11" x14ac:dyDescent="0.25">
      <c r="C1591" t="s">
        <v>62</v>
      </c>
      <c r="D1591" t="s">
        <v>82</v>
      </c>
      <c r="E1591" t="s">
        <v>67</v>
      </c>
      <c r="F1591" t="s">
        <v>76</v>
      </c>
      <c r="G1591" t="s">
        <v>16</v>
      </c>
      <c r="H1591" s="7" t="s">
        <v>36</v>
      </c>
      <c r="I1591" s="1">
        <v>42005</v>
      </c>
      <c r="J1591" s="5">
        <v>0</v>
      </c>
      <c r="K1591" s="10">
        <v>0</v>
      </c>
    </row>
    <row r="1592" spans="3:11" x14ac:dyDescent="0.25">
      <c r="C1592" t="s">
        <v>62</v>
      </c>
      <c r="D1592" t="s">
        <v>82</v>
      </c>
      <c r="E1592" t="s">
        <v>67</v>
      </c>
      <c r="F1592" t="s">
        <v>76</v>
      </c>
      <c r="G1592" t="s">
        <v>16</v>
      </c>
      <c r="H1592" s="7" t="s">
        <v>36</v>
      </c>
      <c r="I1592" s="1">
        <v>42036</v>
      </c>
      <c r="J1592" s="5">
        <v>0</v>
      </c>
      <c r="K1592" s="10">
        <v>0</v>
      </c>
    </row>
    <row r="1593" spans="3:11" x14ac:dyDescent="0.25">
      <c r="C1593" t="s">
        <v>62</v>
      </c>
      <c r="D1593" t="s">
        <v>82</v>
      </c>
      <c r="E1593" t="s">
        <v>67</v>
      </c>
      <c r="F1593" t="s">
        <v>76</v>
      </c>
      <c r="G1593" t="s">
        <v>16</v>
      </c>
      <c r="H1593" s="7" t="s">
        <v>36</v>
      </c>
      <c r="I1593" s="1">
        <v>42064</v>
      </c>
      <c r="J1593" s="5">
        <v>0</v>
      </c>
      <c r="K1593" s="10">
        <v>0</v>
      </c>
    </row>
    <row r="1594" spans="3:11" x14ac:dyDescent="0.25">
      <c r="C1594" t="s">
        <v>62</v>
      </c>
      <c r="D1594" t="s">
        <v>82</v>
      </c>
      <c r="E1594" t="s">
        <v>67</v>
      </c>
      <c r="F1594" t="s">
        <v>76</v>
      </c>
      <c r="G1594" t="s">
        <v>16</v>
      </c>
      <c r="H1594" s="7" t="s">
        <v>36</v>
      </c>
      <c r="I1594" s="1">
        <v>42095</v>
      </c>
      <c r="J1594" s="5">
        <v>0</v>
      </c>
      <c r="K1594" s="10">
        <v>0</v>
      </c>
    </row>
    <row r="1595" spans="3:11" x14ac:dyDescent="0.25">
      <c r="C1595" t="s">
        <v>62</v>
      </c>
      <c r="D1595" t="s">
        <v>82</v>
      </c>
      <c r="E1595" t="s">
        <v>67</v>
      </c>
      <c r="F1595" t="s">
        <v>76</v>
      </c>
      <c r="G1595" t="s">
        <v>16</v>
      </c>
      <c r="H1595" s="7" t="s">
        <v>36</v>
      </c>
      <c r="I1595" s="1">
        <v>42125</v>
      </c>
      <c r="J1595" s="5">
        <v>0</v>
      </c>
      <c r="K1595" s="10">
        <v>0</v>
      </c>
    </row>
    <row r="1596" spans="3:11" x14ac:dyDescent="0.25">
      <c r="C1596" t="s">
        <v>62</v>
      </c>
      <c r="D1596" t="s">
        <v>82</v>
      </c>
      <c r="E1596" t="s">
        <v>67</v>
      </c>
      <c r="F1596" t="s">
        <v>76</v>
      </c>
      <c r="G1596" t="s">
        <v>16</v>
      </c>
      <c r="H1596" s="7" t="s">
        <v>36</v>
      </c>
      <c r="I1596" s="1">
        <v>42156</v>
      </c>
      <c r="J1596" s="5">
        <v>0</v>
      </c>
      <c r="K1596" s="10">
        <v>0</v>
      </c>
    </row>
    <row r="1597" spans="3:11" x14ac:dyDescent="0.25">
      <c r="C1597" t="s">
        <v>62</v>
      </c>
      <c r="D1597" t="s">
        <v>82</v>
      </c>
      <c r="E1597" t="s">
        <v>67</v>
      </c>
      <c r="F1597" t="s">
        <v>76</v>
      </c>
      <c r="G1597" t="s">
        <v>16</v>
      </c>
      <c r="H1597" s="7" t="s">
        <v>36</v>
      </c>
      <c r="I1597" s="1">
        <v>42186</v>
      </c>
      <c r="J1597" s="5">
        <v>0</v>
      </c>
      <c r="K1597" s="10">
        <v>0</v>
      </c>
    </row>
    <row r="1598" spans="3:11" x14ac:dyDescent="0.25">
      <c r="C1598" t="s">
        <v>62</v>
      </c>
      <c r="D1598" t="s">
        <v>82</v>
      </c>
      <c r="E1598" t="s">
        <v>67</v>
      </c>
      <c r="F1598" t="s">
        <v>76</v>
      </c>
      <c r="G1598" t="s">
        <v>16</v>
      </c>
      <c r="H1598" s="7" t="s">
        <v>36</v>
      </c>
      <c r="I1598" s="1">
        <v>42217</v>
      </c>
      <c r="J1598" s="5">
        <v>0</v>
      </c>
      <c r="K1598" s="10">
        <v>0</v>
      </c>
    </row>
    <row r="1599" spans="3:11" x14ac:dyDescent="0.25">
      <c r="C1599" t="s">
        <v>62</v>
      </c>
      <c r="D1599" t="s">
        <v>82</v>
      </c>
      <c r="E1599" t="s">
        <v>67</v>
      </c>
      <c r="F1599" t="s">
        <v>76</v>
      </c>
      <c r="G1599" t="s">
        <v>16</v>
      </c>
      <c r="H1599" s="7" t="s">
        <v>36</v>
      </c>
      <c r="I1599" s="1">
        <v>42248</v>
      </c>
      <c r="J1599" s="5">
        <v>0</v>
      </c>
      <c r="K1599" s="10">
        <v>0</v>
      </c>
    </row>
    <row r="1600" spans="3:11" x14ac:dyDescent="0.25">
      <c r="C1600" t="s">
        <v>62</v>
      </c>
      <c r="D1600" t="s">
        <v>82</v>
      </c>
      <c r="E1600" t="s">
        <v>67</v>
      </c>
      <c r="F1600" t="s">
        <v>76</v>
      </c>
      <c r="G1600" t="s">
        <v>16</v>
      </c>
      <c r="H1600" s="7" t="s">
        <v>36</v>
      </c>
      <c r="I1600" s="1">
        <v>42278</v>
      </c>
      <c r="J1600" s="5">
        <v>0</v>
      </c>
      <c r="K1600" s="10">
        <v>0</v>
      </c>
    </row>
    <row r="1601" spans="3:11" x14ac:dyDescent="0.25">
      <c r="C1601" t="s">
        <v>62</v>
      </c>
      <c r="D1601" t="s">
        <v>82</v>
      </c>
      <c r="E1601" t="s">
        <v>67</v>
      </c>
      <c r="F1601" t="s">
        <v>76</v>
      </c>
      <c r="G1601" t="s">
        <v>16</v>
      </c>
      <c r="H1601" s="7" t="s">
        <v>36</v>
      </c>
      <c r="I1601" s="1">
        <v>42309</v>
      </c>
      <c r="J1601" s="5">
        <v>0</v>
      </c>
      <c r="K1601" s="10">
        <v>0</v>
      </c>
    </row>
    <row r="1602" spans="3:11" x14ac:dyDescent="0.25">
      <c r="C1602" t="s">
        <v>62</v>
      </c>
      <c r="D1602" t="s">
        <v>82</v>
      </c>
      <c r="E1602" t="s">
        <v>67</v>
      </c>
      <c r="F1602" t="s">
        <v>76</v>
      </c>
      <c r="G1602" t="s">
        <v>16</v>
      </c>
      <c r="H1602" s="7" t="s">
        <v>36</v>
      </c>
      <c r="I1602" s="1">
        <v>42339</v>
      </c>
      <c r="J1602" s="5">
        <v>0</v>
      </c>
      <c r="K1602" s="10">
        <v>0</v>
      </c>
    </row>
    <row r="1603" spans="3:11" x14ac:dyDescent="0.25">
      <c r="C1603" t="s">
        <v>62</v>
      </c>
      <c r="D1603" t="s">
        <v>82</v>
      </c>
      <c r="E1603" t="s">
        <v>67</v>
      </c>
      <c r="F1603" t="s">
        <v>76</v>
      </c>
      <c r="G1603" t="s">
        <v>16</v>
      </c>
      <c r="H1603" s="7" t="s">
        <v>36</v>
      </c>
      <c r="I1603" s="1">
        <v>42370</v>
      </c>
      <c r="J1603" s="5">
        <v>0</v>
      </c>
      <c r="K1603" s="10">
        <v>0</v>
      </c>
    </row>
    <row r="1604" spans="3:11" x14ac:dyDescent="0.25">
      <c r="C1604" t="s">
        <v>62</v>
      </c>
      <c r="D1604" t="s">
        <v>82</v>
      </c>
      <c r="E1604" t="s">
        <v>67</v>
      </c>
      <c r="F1604" t="s">
        <v>76</v>
      </c>
      <c r="G1604" t="s">
        <v>16</v>
      </c>
      <c r="H1604" s="7" t="s">
        <v>36</v>
      </c>
      <c r="I1604" s="1">
        <v>42401</v>
      </c>
      <c r="J1604" s="5">
        <v>0</v>
      </c>
      <c r="K1604" s="10">
        <v>0</v>
      </c>
    </row>
    <row r="1605" spans="3:11" x14ac:dyDescent="0.25">
      <c r="C1605" t="s">
        <v>62</v>
      </c>
      <c r="D1605" t="s">
        <v>82</v>
      </c>
      <c r="E1605" t="s">
        <v>67</v>
      </c>
      <c r="F1605" t="s">
        <v>76</v>
      </c>
      <c r="G1605" t="s">
        <v>16</v>
      </c>
      <c r="H1605" s="7" t="s">
        <v>36</v>
      </c>
      <c r="I1605" s="1">
        <v>42430</v>
      </c>
      <c r="J1605" s="5">
        <v>0</v>
      </c>
      <c r="K1605" s="10">
        <v>0</v>
      </c>
    </row>
    <row r="1606" spans="3:11" x14ac:dyDescent="0.25">
      <c r="C1606" t="s">
        <v>62</v>
      </c>
      <c r="D1606" t="s">
        <v>82</v>
      </c>
      <c r="E1606" t="s">
        <v>67</v>
      </c>
      <c r="F1606" t="s">
        <v>76</v>
      </c>
      <c r="G1606" t="s">
        <v>16</v>
      </c>
      <c r="H1606" s="7" t="s">
        <v>36</v>
      </c>
      <c r="I1606" s="1">
        <v>42461</v>
      </c>
      <c r="J1606" s="5">
        <v>0</v>
      </c>
      <c r="K1606" s="10">
        <v>0</v>
      </c>
    </row>
    <row r="1607" spans="3:11" x14ac:dyDescent="0.25">
      <c r="C1607" t="s">
        <v>62</v>
      </c>
      <c r="D1607" t="s">
        <v>82</v>
      </c>
      <c r="E1607" t="s">
        <v>67</v>
      </c>
      <c r="F1607" t="s">
        <v>76</v>
      </c>
      <c r="G1607" t="s">
        <v>16</v>
      </c>
      <c r="H1607" s="7" t="s">
        <v>36</v>
      </c>
      <c r="I1607" s="1">
        <v>42491</v>
      </c>
      <c r="J1607" s="5">
        <v>0</v>
      </c>
      <c r="K1607" s="10">
        <v>0</v>
      </c>
    </row>
    <row r="1608" spans="3:11" x14ac:dyDescent="0.25">
      <c r="C1608" t="s">
        <v>62</v>
      </c>
      <c r="D1608" t="s">
        <v>82</v>
      </c>
      <c r="E1608" t="s">
        <v>67</v>
      </c>
      <c r="F1608" t="s">
        <v>76</v>
      </c>
      <c r="G1608" t="s">
        <v>16</v>
      </c>
      <c r="H1608" s="7" t="s">
        <v>36</v>
      </c>
      <c r="I1608" s="1">
        <v>42522</v>
      </c>
      <c r="J1608" s="5">
        <v>0</v>
      </c>
      <c r="K1608" s="10">
        <v>0</v>
      </c>
    </row>
    <row r="1609" spans="3:11" x14ac:dyDescent="0.25">
      <c r="C1609" t="s">
        <v>62</v>
      </c>
      <c r="D1609" t="s">
        <v>82</v>
      </c>
      <c r="E1609" t="s">
        <v>67</v>
      </c>
      <c r="F1609" t="s">
        <v>76</v>
      </c>
      <c r="G1609" t="s">
        <v>16</v>
      </c>
      <c r="H1609" s="7" t="s">
        <v>36</v>
      </c>
      <c r="I1609" s="1">
        <v>42552</v>
      </c>
      <c r="J1609" s="5">
        <v>141307000000</v>
      </c>
      <c r="K1609" s="10">
        <v>3.0200000000000001E-2</v>
      </c>
    </row>
    <row r="1610" spans="3:11" x14ac:dyDescent="0.25">
      <c r="C1610" t="s">
        <v>62</v>
      </c>
      <c r="D1610" t="s">
        <v>82</v>
      </c>
      <c r="E1610" t="s">
        <v>67</v>
      </c>
      <c r="F1610" t="s">
        <v>76</v>
      </c>
      <c r="G1610" t="s">
        <v>16</v>
      </c>
      <c r="H1610" s="7" t="s">
        <v>36</v>
      </c>
      <c r="I1610" s="1">
        <v>42583</v>
      </c>
      <c r="J1610" s="5">
        <v>147153000000</v>
      </c>
      <c r="K1610" s="10">
        <v>2.9500000000000002E-2</v>
      </c>
    </row>
    <row r="1611" spans="3:11" x14ac:dyDescent="0.25">
      <c r="C1611" t="s">
        <v>62</v>
      </c>
      <c r="D1611" t="s">
        <v>82</v>
      </c>
      <c r="E1611" t="s">
        <v>67</v>
      </c>
      <c r="F1611" t="s">
        <v>76</v>
      </c>
      <c r="G1611" t="s">
        <v>16</v>
      </c>
      <c r="H1611" s="7" t="s">
        <v>36</v>
      </c>
      <c r="I1611" s="1">
        <v>42614</v>
      </c>
      <c r="J1611" s="5">
        <v>151600000000</v>
      </c>
      <c r="K1611" s="10">
        <v>2.92E-2</v>
      </c>
    </row>
    <row r="1612" spans="3:11" x14ac:dyDescent="0.25">
      <c r="C1612" t="s">
        <v>62</v>
      </c>
      <c r="D1612" t="s">
        <v>82</v>
      </c>
      <c r="E1612" t="s">
        <v>67</v>
      </c>
      <c r="F1612" t="s">
        <v>76</v>
      </c>
      <c r="G1612" t="s">
        <v>16</v>
      </c>
      <c r="H1612" s="7" t="s">
        <v>36</v>
      </c>
      <c r="I1612" s="1">
        <v>42644</v>
      </c>
      <c r="J1612" s="5">
        <v>153155000000</v>
      </c>
      <c r="K1612" s="10">
        <v>2.9100000000000001E-2</v>
      </c>
    </row>
    <row r="1613" spans="3:11" x14ac:dyDescent="0.25">
      <c r="C1613" t="s">
        <v>62</v>
      </c>
      <c r="D1613" t="s">
        <v>82</v>
      </c>
      <c r="E1613" t="s">
        <v>67</v>
      </c>
      <c r="F1613" t="s">
        <v>76</v>
      </c>
      <c r="G1613" t="s">
        <v>16</v>
      </c>
      <c r="H1613" s="7" t="s">
        <v>36</v>
      </c>
      <c r="I1613" s="1">
        <v>42675</v>
      </c>
      <c r="J1613" s="5">
        <v>158849000000</v>
      </c>
      <c r="K1613" s="10">
        <v>2.8799999999999999E-2</v>
      </c>
    </row>
    <row r="1614" spans="3:11" x14ac:dyDescent="0.25">
      <c r="C1614" t="s">
        <v>62</v>
      </c>
      <c r="D1614" t="s">
        <v>82</v>
      </c>
      <c r="E1614" t="s">
        <v>67</v>
      </c>
      <c r="F1614" t="s">
        <v>76</v>
      </c>
      <c r="G1614" t="s">
        <v>16</v>
      </c>
      <c r="H1614" s="7" t="s">
        <v>36</v>
      </c>
      <c r="I1614" s="1">
        <v>42705</v>
      </c>
      <c r="J1614" s="5">
        <v>162287000000</v>
      </c>
      <c r="K1614" s="10">
        <v>2.87E-2</v>
      </c>
    </row>
    <row r="1615" spans="3:11" x14ac:dyDescent="0.25">
      <c r="C1615" t="s">
        <v>62</v>
      </c>
      <c r="D1615" t="s">
        <v>82</v>
      </c>
      <c r="E1615" t="s">
        <v>67</v>
      </c>
      <c r="F1615" t="s">
        <v>76</v>
      </c>
      <c r="G1615" t="s">
        <v>16</v>
      </c>
      <c r="H1615" s="7" t="s">
        <v>36</v>
      </c>
      <c r="I1615" s="1">
        <v>42736</v>
      </c>
      <c r="J1615" s="5">
        <v>163464000000</v>
      </c>
      <c r="K1615" s="10">
        <v>2.86E-2</v>
      </c>
    </row>
    <row r="1616" spans="3:11" x14ac:dyDescent="0.25">
      <c r="C1616" t="s">
        <v>62</v>
      </c>
      <c r="D1616" t="s">
        <v>82</v>
      </c>
      <c r="E1616" t="s">
        <v>67</v>
      </c>
      <c r="F1616" t="s">
        <v>76</v>
      </c>
      <c r="G1616" t="s">
        <v>16</v>
      </c>
      <c r="H1616" s="7" t="s">
        <v>36</v>
      </c>
      <c r="I1616" s="1">
        <v>42767</v>
      </c>
      <c r="J1616" s="5">
        <v>165170000000</v>
      </c>
      <c r="K1616" s="10">
        <v>2.8500000000000001E-2</v>
      </c>
    </row>
    <row r="1617" spans="3:11" x14ac:dyDescent="0.25">
      <c r="C1617" t="s">
        <v>62</v>
      </c>
      <c r="D1617" t="s">
        <v>82</v>
      </c>
      <c r="E1617" t="s">
        <v>67</v>
      </c>
      <c r="F1617" t="s">
        <v>76</v>
      </c>
      <c r="G1617" t="s">
        <v>16</v>
      </c>
      <c r="H1617" s="7" t="s">
        <v>36</v>
      </c>
      <c r="I1617" s="1">
        <v>42795</v>
      </c>
      <c r="J1617" s="5">
        <v>166372000000</v>
      </c>
      <c r="K1617" s="10">
        <v>2.8500000000000001E-2</v>
      </c>
    </row>
    <row r="1618" spans="3:11" x14ac:dyDescent="0.25">
      <c r="C1618" t="s">
        <v>62</v>
      </c>
      <c r="D1618" t="s">
        <v>82</v>
      </c>
      <c r="E1618" t="s">
        <v>67</v>
      </c>
      <c r="F1618" t="s">
        <v>76</v>
      </c>
      <c r="G1618" t="s">
        <v>16</v>
      </c>
      <c r="H1618" s="7" t="s">
        <v>36</v>
      </c>
      <c r="I1618" s="1">
        <v>42826</v>
      </c>
      <c r="J1618" s="5">
        <v>168687000000</v>
      </c>
      <c r="K1618" s="10">
        <v>2.8399999999999998E-2</v>
      </c>
    </row>
    <row r="1619" spans="3:11" x14ac:dyDescent="0.25">
      <c r="C1619" t="s">
        <v>62</v>
      </c>
      <c r="D1619" t="s">
        <v>82</v>
      </c>
      <c r="E1619" t="s">
        <v>67</v>
      </c>
      <c r="F1619" t="s">
        <v>76</v>
      </c>
      <c r="G1619" t="s">
        <v>16</v>
      </c>
      <c r="H1619" s="7" t="s">
        <v>36</v>
      </c>
      <c r="I1619" s="1">
        <v>42856</v>
      </c>
      <c r="J1619" s="5">
        <v>173729000000</v>
      </c>
      <c r="K1619" s="10">
        <v>2.8300000000000002E-2</v>
      </c>
    </row>
    <row r="1620" spans="3:11" x14ac:dyDescent="0.25">
      <c r="C1620" t="s">
        <v>62</v>
      </c>
      <c r="D1620" t="s">
        <v>82</v>
      </c>
      <c r="E1620" t="s">
        <v>67</v>
      </c>
      <c r="F1620" t="s">
        <v>76</v>
      </c>
      <c r="G1620" t="s">
        <v>16</v>
      </c>
      <c r="H1620" s="7" t="s">
        <v>36</v>
      </c>
      <c r="I1620" s="1">
        <v>42887</v>
      </c>
      <c r="J1620" s="5">
        <v>178083000000</v>
      </c>
      <c r="K1620" s="10">
        <v>2.81E-2</v>
      </c>
    </row>
    <row r="1621" spans="3:11" x14ac:dyDescent="0.25">
      <c r="C1621" t="s">
        <v>62</v>
      </c>
      <c r="D1621" t="s">
        <v>82</v>
      </c>
      <c r="E1621" t="s">
        <v>67</v>
      </c>
      <c r="F1621" t="s">
        <v>76</v>
      </c>
      <c r="G1621" t="s">
        <v>16</v>
      </c>
      <c r="H1621" s="7" t="s">
        <v>36</v>
      </c>
      <c r="I1621" s="1">
        <v>42917</v>
      </c>
      <c r="J1621" s="5">
        <v>185984000000</v>
      </c>
      <c r="K1621" s="10">
        <v>2.7900000000000001E-2</v>
      </c>
    </row>
    <row r="1622" spans="3:11" x14ac:dyDescent="0.25">
      <c r="C1622" t="s">
        <v>62</v>
      </c>
      <c r="D1622" t="s">
        <v>82</v>
      </c>
      <c r="E1622" t="s">
        <v>67</v>
      </c>
      <c r="F1622" t="s">
        <v>76</v>
      </c>
      <c r="G1622" t="s">
        <v>16</v>
      </c>
      <c r="H1622" s="7" t="s">
        <v>36</v>
      </c>
      <c r="I1622" s="1">
        <v>42948</v>
      </c>
      <c r="J1622" s="5">
        <v>193959000000</v>
      </c>
      <c r="K1622" s="10">
        <v>2.7799999999999998E-2</v>
      </c>
    </row>
    <row r="1623" spans="3:11" x14ac:dyDescent="0.25">
      <c r="C1623" t="s">
        <v>62</v>
      </c>
      <c r="D1623" t="s">
        <v>82</v>
      </c>
      <c r="E1623" t="s">
        <v>67</v>
      </c>
      <c r="F1623" t="s">
        <v>76</v>
      </c>
      <c r="G1623" t="s">
        <v>16</v>
      </c>
      <c r="H1623" s="7" t="s">
        <v>36</v>
      </c>
      <c r="I1623" s="1">
        <v>42979</v>
      </c>
      <c r="J1623" s="5">
        <v>199279000000</v>
      </c>
      <c r="K1623" s="10">
        <v>2.7799999999999998E-2</v>
      </c>
    </row>
    <row r="1624" spans="3:11" x14ac:dyDescent="0.25">
      <c r="C1624" t="s">
        <v>62</v>
      </c>
      <c r="D1624" t="s">
        <v>82</v>
      </c>
      <c r="E1624" t="s">
        <v>67</v>
      </c>
      <c r="F1624" t="s">
        <v>76</v>
      </c>
      <c r="G1624" t="s">
        <v>16</v>
      </c>
      <c r="H1624" s="7" t="s">
        <v>36</v>
      </c>
      <c r="I1624" s="1">
        <v>43009</v>
      </c>
      <c r="J1624" s="5">
        <v>204108000000</v>
      </c>
      <c r="K1624" s="10">
        <v>2.7900000000000001E-2</v>
      </c>
    </row>
    <row r="1625" spans="3:11" x14ac:dyDescent="0.25">
      <c r="C1625" t="s">
        <v>62</v>
      </c>
      <c r="D1625" t="s">
        <v>82</v>
      </c>
      <c r="E1625" t="s">
        <v>67</v>
      </c>
      <c r="F1625" t="s">
        <v>76</v>
      </c>
      <c r="G1625" t="s">
        <v>16</v>
      </c>
      <c r="H1625" s="7" t="s">
        <v>36</v>
      </c>
      <c r="I1625" s="1">
        <v>43040</v>
      </c>
      <c r="J1625" s="5">
        <v>208476000000</v>
      </c>
      <c r="K1625" s="10">
        <v>2.7999999999999997E-2</v>
      </c>
    </row>
    <row r="1626" spans="3:11" x14ac:dyDescent="0.25">
      <c r="C1626" t="s">
        <v>62</v>
      </c>
      <c r="D1626" t="s">
        <v>82</v>
      </c>
      <c r="E1626" t="s">
        <v>67</v>
      </c>
      <c r="F1626" t="s">
        <v>76</v>
      </c>
      <c r="G1626" t="s">
        <v>16</v>
      </c>
      <c r="H1626" s="7" t="s">
        <v>36</v>
      </c>
      <c r="I1626" s="1">
        <v>43070</v>
      </c>
      <c r="J1626" s="5">
        <v>211480000000</v>
      </c>
      <c r="K1626" s="10">
        <v>2.81E-2</v>
      </c>
    </row>
    <row r="1627" spans="3:11" x14ac:dyDescent="0.25">
      <c r="C1627" t="s">
        <v>62</v>
      </c>
      <c r="D1627" t="s">
        <v>82</v>
      </c>
      <c r="E1627" t="s">
        <v>67</v>
      </c>
      <c r="F1627" t="s">
        <v>76</v>
      </c>
      <c r="G1627" t="s">
        <v>16</v>
      </c>
      <c r="H1627" s="7" t="s">
        <v>36</v>
      </c>
      <c r="I1627" s="1">
        <v>43101</v>
      </c>
      <c r="J1627" s="5">
        <v>214304000000</v>
      </c>
      <c r="K1627" s="10">
        <v>2.8199999999999999E-2</v>
      </c>
    </row>
    <row r="1628" spans="3:11" x14ac:dyDescent="0.25">
      <c r="C1628" t="s">
        <v>62</v>
      </c>
      <c r="D1628" t="s">
        <v>82</v>
      </c>
      <c r="E1628" t="s">
        <v>67</v>
      </c>
      <c r="F1628" t="s">
        <v>76</v>
      </c>
      <c r="G1628" t="s">
        <v>16</v>
      </c>
      <c r="H1628" s="7" t="s">
        <v>36</v>
      </c>
      <c r="I1628" s="1">
        <v>43132</v>
      </c>
      <c r="J1628" s="5">
        <v>217854000000</v>
      </c>
      <c r="K1628" s="10">
        <v>2.8399999999999998E-2</v>
      </c>
    </row>
    <row r="1629" spans="3:11" x14ac:dyDescent="0.25">
      <c r="C1629" t="s">
        <v>62</v>
      </c>
      <c r="D1629" t="s">
        <v>82</v>
      </c>
      <c r="E1629" t="s">
        <v>67</v>
      </c>
      <c r="F1629" t="s">
        <v>76</v>
      </c>
      <c r="G1629" t="s">
        <v>16</v>
      </c>
      <c r="H1629" s="7" t="s">
        <v>36</v>
      </c>
      <c r="I1629" s="1">
        <v>43160</v>
      </c>
      <c r="J1629" s="5">
        <v>220308000000</v>
      </c>
      <c r="K1629" s="10">
        <v>2.8500000000000001E-2</v>
      </c>
    </row>
    <row r="1630" spans="3:11" x14ac:dyDescent="0.25">
      <c r="C1630" t="s">
        <v>62</v>
      </c>
      <c r="D1630" t="s">
        <v>82</v>
      </c>
      <c r="E1630" t="s">
        <v>67</v>
      </c>
      <c r="F1630" t="s">
        <v>76</v>
      </c>
      <c r="G1630" t="s">
        <v>16</v>
      </c>
      <c r="H1630" s="7" t="s">
        <v>36</v>
      </c>
      <c r="I1630" s="1">
        <v>43191</v>
      </c>
      <c r="J1630" s="5">
        <v>223133000000</v>
      </c>
      <c r="K1630" s="10">
        <v>2.8500000000000001E-2</v>
      </c>
    </row>
    <row r="1631" spans="3:11" x14ac:dyDescent="0.25">
      <c r="C1631" t="s">
        <v>62</v>
      </c>
      <c r="D1631" t="s">
        <v>82</v>
      </c>
      <c r="E1631" t="s">
        <v>67</v>
      </c>
      <c r="F1631" t="s">
        <v>76</v>
      </c>
      <c r="G1631" t="s">
        <v>16</v>
      </c>
      <c r="H1631" s="7" t="s">
        <v>36</v>
      </c>
      <c r="I1631" s="1">
        <v>43221</v>
      </c>
      <c r="J1631" s="5">
        <v>225735000000</v>
      </c>
      <c r="K1631" s="10">
        <v>2.87E-2</v>
      </c>
    </row>
    <row r="1632" spans="3:11" x14ac:dyDescent="0.25">
      <c r="C1632" t="s">
        <v>62</v>
      </c>
      <c r="D1632" t="s">
        <v>82</v>
      </c>
      <c r="E1632" t="s">
        <v>67</v>
      </c>
      <c r="F1632" t="s">
        <v>76</v>
      </c>
      <c r="G1632" t="s">
        <v>16</v>
      </c>
      <c r="H1632" s="7" t="s">
        <v>36</v>
      </c>
      <c r="I1632" s="1">
        <v>43252</v>
      </c>
      <c r="J1632" s="5">
        <v>226847000000</v>
      </c>
      <c r="K1632" s="10">
        <v>2.8799999999999999E-2</v>
      </c>
    </row>
    <row r="1633" spans="3:11" x14ac:dyDescent="0.25">
      <c r="C1633" t="s">
        <v>62</v>
      </c>
      <c r="D1633" t="s">
        <v>82</v>
      </c>
      <c r="E1633" t="s">
        <v>67</v>
      </c>
      <c r="F1633" t="s">
        <v>76</v>
      </c>
      <c r="G1633" t="s">
        <v>16</v>
      </c>
      <c r="H1633" s="7" t="s">
        <v>36</v>
      </c>
      <c r="I1633" s="1">
        <v>43282</v>
      </c>
      <c r="J1633" s="5">
        <v>227769000000</v>
      </c>
      <c r="K1633" s="10">
        <v>2.8999999999999998E-2</v>
      </c>
    </row>
    <row r="1634" spans="3:11" x14ac:dyDescent="0.25">
      <c r="C1634" t="s">
        <v>62</v>
      </c>
      <c r="D1634" t="s">
        <v>82</v>
      </c>
      <c r="E1634" t="s">
        <v>67</v>
      </c>
      <c r="F1634" t="s">
        <v>76</v>
      </c>
      <c r="G1634" t="s">
        <v>16</v>
      </c>
      <c r="H1634" s="7" t="s">
        <v>36</v>
      </c>
      <c r="I1634" s="1">
        <v>43313</v>
      </c>
      <c r="J1634" s="5">
        <v>229082000000</v>
      </c>
      <c r="K1634" s="10">
        <v>2.8999999999999998E-2</v>
      </c>
    </row>
    <row r="1635" spans="3:11" x14ac:dyDescent="0.25">
      <c r="C1635" t="s">
        <v>62</v>
      </c>
      <c r="D1635" t="s">
        <v>82</v>
      </c>
      <c r="E1635" t="s">
        <v>67</v>
      </c>
      <c r="F1635" t="s">
        <v>76</v>
      </c>
      <c r="G1635" t="s">
        <v>16</v>
      </c>
      <c r="H1635" s="7" t="s">
        <v>36</v>
      </c>
      <c r="I1635" s="1">
        <v>43344</v>
      </c>
      <c r="J1635" s="5">
        <v>229513000000</v>
      </c>
      <c r="K1635" s="10">
        <v>2.92E-2</v>
      </c>
    </row>
    <row r="1636" spans="3:11" x14ac:dyDescent="0.25">
      <c r="C1636" t="s">
        <v>62</v>
      </c>
      <c r="D1636" t="s">
        <v>82</v>
      </c>
      <c r="E1636" t="s">
        <v>67</v>
      </c>
      <c r="F1636" t="s">
        <v>76</v>
      </c>
      <c r="G1636" t="s">
        <v>16</v>
      </c>
      <c r="H1636" s="7" t="s">
        <v>36</v>
      </c>
      <c r="I1636" s="1">
        <v>43374</v>
      </c>
      <c r="J1636" s="5">
        <v>231764000000</v>
      </c>
      <c r="K1636" s="10">
        <v>2.9300000000000003E-2</v>
      </c>
    </row>
    <row r="1637" spans="3:11" x14ac:dyDescent="0.25">
      <c r="C1637" t="s">
        <v>62</v>
      </c>
      <c r="D1637" t="s">
        <v>82</v>
      </c>
      <c r="E1637" t="s">
        <v>67</v>
      </c>
      <c r="F1637" t="s">
        <v>76</v>
      </c>
      <c r="G1637" t="s">
        <v>16</v>
      </c>
      <c r="H1637" s="7" t="s">
        <v>36</v>
      </c>
      <c r="I1637" s="1">
        <v>43405</v>
      </c>
      <c r="J1637" s="5">
        <v>237128000000</v>
      </c>
      <c r="K1637" s="10">
        <v>2.9500000000000002E-2</v>
      </c>
    </row>
    <row r="1638" spans="3:11" x14ac:dyDescent="0.25">
      <c r="C1638" t="s">
        <v>62</v>
      </c>
      <c r="D1638" t="s">
        <v>82</v>
      </c>
      <c r="E1638" t="s">
        <v>67</v>
      </c>
      <c r="F1638" t="s">
        <v>76</v>
      </c>
      <c r="G1638" t="s">
        <v>16</v>
      </c>
      <c r="H1638" s="7" t="s">
        <v>36</v>
      </c>
      <c r="I1638" s="1">
        <v>43435</v>
      </c>
      <c r="J1638" s="5">
        <v>239750000000</v>
      </c>
      <c r="K1638" s="10">
        <v>2.9700000000000001E-2</v>
      </c>
    </row>
    <row r="1639" spans="3:11" x14ac:dyDescent="0.25">
      <c r="C1639" t="s">
        <v>62</v>
      </c>
      <c r="D1639" t="s">
        <v>82</v>
      </c>
      <c r="E1639" t="s">
        <v>67</v>
      </c>
      <c r="F1639" t="s">
        <v>76</v>
      </c>
      <c r="G1639" t="s">
        <v>16</v>
      </c>
      <c r="H1639" s="7" t="s">
        <v>36</v>
      </c>
      <c r="I1639" s="1">
        <v>43466</v>
      </c>
      <c r="J1639" s="5">
        <v>239751000000</v>
      </c>
      <c r="K1639" s="10">
        <v>2.9900000000000003E-2</v>
      </c>
    </row>
    <row r="1640" spans="3:11" x14ac:dyDescent="0.25">
      <c r="C1640" t="s">
        <v>62</v>
      </c>
      <c r="D1640" t="s">
        <v>82</v>
      </c>
      <c r="E1640" t="s">
        <v>67</v>
      </c>
      <c r="F1640" t="s">
        <v>76</v>
      </c>
      <c r="G1640" t="s">
        <v>16</v>
      </c>
      <c r="H1640" s="7" t="s">
        <v>36</v>
      </c>
      <c r="I1640" s="1">
        <v>43497</v>
      </c>
      <c r="J1640" s="5">
        <v>240969000000</v>
      </c>
      <c r="K1640" s="10">
        <v>0.03</v>
      </c>
    </row>
    <row r="1641" spans="3:11" x14ac:dyDescent="0.25">
      <c r="C1641" t="s">
        <v>62</v>
      </c>
      <c r="D1641" t="s">
        <v>82</v>
      </c>
      <c r="E1641" t="s">
        <v>67</v>
      </c>
      <c r="F1641" t="s">
        <v>76</v>
      </c>
      <c r="G1641" t="s">
        <v>16</v>
      </c>
      <c r="H1641" s="7" t="s">
        <v>36</v>
      </c>
      <c r="I1641" s="1">
        <v>43525</v>
      </c>
      <c r="J1641" s="5">
        <v>248798000000</v>
      </c>
      <c r="K1641" s="10">
        <v>3.0099999999999998E-2</v>
      </c>
    </row>
    <row r="1642" spans="3:11" x14ac:dyDescent="0.25">
      <c r="C1642" t="s">
        <v>62</v>
      </c>
      <c r="D1642" t="s">
        <v>82</v>
      </c>
      <c r="E1642" t="s">
        <v>67</v>
      </c>
      <c r="F1642" t="s">
        <v>76</v>
      </c>
      <c r="G1642" t="s">
        <v>16</v>
      </c>
      <c r="H1642" s="7" t="s">
        <v>36</v>
      </c>
      <c r="I1642" s="1">
        <v>43556</v>
      </c>
      <c r="J1642" s="5">
        <v>250508000000</v>
      </c>
      <c r="K1642" s="10">
        <v>3.0200000000000001E-2</v>
      </c>
    </row>
    <row r="1643" spans="3:11" x14ac:dyDescent="0.25">
      <c r="C1643" t="s">
        <v>62</v>
      </c>
      <c r="D1643" t="s">
        <v>82</v>
      </c>
      <c r="E1643" t="s">
        <v>67</v>
      </c>
      <c r="F1643" t="s">
        <v>76</v>
      </c>
      <c r="G1643" t="s">
        <v>16</v>
      </c>
      <c r="H1643" s="7" t="s">
        <v>36</v>
      </c>
      <c r="I1643" s="1">
        <v>43586</v>
      </c>
      <c r="J1643" s="5">
        <v>254895000000</v>
      </c>
      <c r="K1643" s="10">
        <v>3.0200000000000001E-2</v>
      </c>
    </row>
    <row r="1644" spans="3:11" x14ac:dyDescent="0.25">
      <c r="C1644" t="s">
        <v>62</v>
      </c>
      <c r="D1644" t="s">
        <v>82</v>
      </c>
      <c r="E1644" t="s">
        <v>67</v>
      </c>
      <c r="F1644" t="s">
        <v>76</v>
      </c>
      <c r="G1644" t="s">
        <v>16</v>
      </c>
      <c r="H1644" s="7" t="s">
        <v>36</v>
      </c>
      <c r="I1644" s="1">
        <v>43617</v>
      </c>
      <c r="J1644" s="5">
        <v>259188000000</v>
      </c>
      <c r="K1644" s="10">
        <v>3.0299999999999997E-2</v>
      </c>
    </row>
    <row r="1645" spans="3:11" x14ac:dyDescent="0.25">
      <c r="C1645" t="s">
        <v>62</v>
      </c>
      <c r="D1645" t="s">
        <v>82</v>
      </c>
      <c r="E1645" t="s">
        <v>67</v>
      </c>
      <c r="F1645" t="s">
        <v>76</v>
      </c>
      <c r="G1645" t="s">
        <v>16</v>
      </c>
      <c r="H1645" s="7" t="s">
        <v>36</v>
      </c>
      <c r="I1645" s="1">
        <v>43647</v>
      </c>
      <c r="J1645" s="5">
        <v>265241000000</v>
      </c>
      <c r="K1645" s="10">
        <v>3.0200000000000001E-2</v>
      </c>
    </row>
    <row r="1646" spans="3:11" x14ac:dyDescent="0.25">
      <c r="C1646" t="s">
        <v>62</v>
      </c>
      <c r="D1646" t="s">
        <v>82</v>
      </c>
      <c r="E1646" t="s">
        <v>67</v>
      </c>
      <c r="F1646" t="s">
        <v>76</v>
      </c>
      <c r="G1646" t="s">
        <v>16</v>
      </c>
      <c r="H1646" s="7" t="s">
        <v>36</v>
      </c>
      <c r="I1646" s="1">
        <v>43678</v>
      </c>
      <c r="J1646" s="5">
        <v>274986000000</v>
      </c>
      <c r="K1646" s="10">
        <v>0.03</v>
      </c>
    </row>
    <row r="1647" spans="3:11" x14ac:dyDescent="0.25">
      <c r="C1647" t="s">
        <v>62</v>
      </c>
      <c r="D1647" t="s">
        <v>82</v>
      </c>
      <c r="E1647" t="s">
        <v>67</v>
      </c>
      <c r="F1647" t="s">
        <v>76</v>
      </c>
      <c r="G1647" t="s">
        <v>16</v>
      </c>
      <c r="H1647" s="7" t="s">
        <v>36</v>
      </c>
      <c r="I1647" s="1">
        <v>43709</v>
      </c>
      <c r="J1647" s="5">
        <v>282930000000</v>
      </c>
      <c r="K1647" s="10">
        <v>2.9900000000000003E-2</v>
      </c>
    </row>
    <row r="1648" spans="3:11" x14ac:dyDescent="0.25">
      <c r="C1648" t="s">
        <v>62</v>
      </c>
      <c r="D1648" t="s">
        <v>82</v>
      </c>
      <c r="E1648" t="s">
        <v>67</v>
      </c>
      <c r="F1648" t="s">
        <v>76</v>
      </c>
      <c r="G1648" t="s">
        <v>16</v>
      </c>
      <c r="H1648" s="7" t="s">
        <v>36</v>
      </c>
      <c r="I1648" s="1">
        <v>43739</v>
      </c>
      <c r="J1648" s="5">
        <v>292033000000</v>
      </c>
      <c r="K1648" s="10">
        <v>2.98E-2</v>
      </c>
    </row>
    <row r="1649" spans="3:11" x14ac:dyDescent="0.25">
      <c r="C1649" t="s">
        <v>62</v>
      </c>
      <c r="D1649" t="s">
        <v>82</v>
      </c>
      <c r="E1649" t="s">
        <v>67</v>
      </c>
      <c r="F1649" t="s">
        <v>76</v>
      </c>
      <c r="G1649" t="s">
        <v>16</v>
      </c>
      <c r="H1649" s="7" t="s">
        <v>36</v>
      </c>
      <c r="I1649" s="1">
        <v>43770</v>
      </c>
      <c r="J1649" s="5">
        <v>300217000000</v>
      </c>
      <c r="K1649" s="10">
        <v>2.9900000000000003E-2</v>
      </c>
    </row>
    <row r="1650" spans="3:11" x14ac:dyDescent="0.25">
      <c r="C1650" t="s">
        <v>62</v>
      </c>
      <c r="D1650" t="s">
        <v>82</v>
      </c>
      <c r="E1650" t="s">
        <v>67</v>
      </c>
      <c r="F1650" t="s">
        <v>76</v>
      </c>
      <c r="G1650" t="s">
        <v>16</v>
      </c>
      <c r="H1650" s="7" t="s">
        <v>36</v>
      </c>
      <c r="I1650" s="1">
        <v>43800</v>
      </c>
      <c r="J1650" s="5">
        <v>308476000000</v>
      </c>
      <c r="K1650" s="10">
        <v>2.9900000000000003E-2</v>
      </c>
    </row>
    <row r="1651" spans="3:11" x14ac:dyDescent="0.25">
      <c r="C1651" t="s">
        <v>62</v>
      </c>
      <c r="D1651" t="s">
        <v>82</v>
      </c>
      <c r="E1651" t="s">
        <v>67</v>
      </c>
      <c r="F1651" t="s">
        <v>76</v>
      </c>
      <c r="G1651" t="s">
        <v>16</v>
      </c>
      <c r="H1651" s="7" t="s">
        <v>36</v>
      </c>
      <c r="I1651" s="1">
        <v>43831</v>
      </c>
      <c r="J1651" s="5">
        <v>314660000000</v>
      </c>
      <c r="K1651" s="10">
        <v>2.98E-2</v>
      </c>
    </row>
    <row r="1652" spans="3:11" x14ac:dyDescent="0.25">
      <c r="C1652" t="s">
        <v>62</v>
      </c>
      <c r="D1652" t="s">
        <v>82</v>
      </c>
      <c r="E1652" t="s">
        <v>67</v>
      </c>
      <c r="F1652" t="s">
        <v>76</v>
      </c>
      <c r="G1652" t="s">
        <v>16</v>
      </c>
      <c r="H1652" s="7" t="s">
        <v>36</v>
      </c>
      <c r="I1652" s="1">
        <v>43862</v>
      </c>
      <c r="J1652" s="5">
        <v>321284000000</v>
      </c>
      <c r="K1652" s="10">
        <v>2.98E-2</v>
      </c>
    </row>
    <row r="1653" spans="3:11" x14ac:dyDescent="0.25">
      <c r="C1653" t="s">
        <v>62</v>
      </c>
      <c r="D1653" t="s">
        <v>82</v>
      </c>
      <c r="E1653" t="s">
        <v>67</v>
      </c>
      <c r="F1653" t="s">
        <v>76</v>
      </c>
      <c r="G1653" t="s">
        <v>16</v>
      </c>
      <c r="H1653" s="7" t="s">
        <v>36</v>
      </c>
      <c r="I1653" s="1">
        <v>43891</v>
      </c>
      <c r="J1653" s="5">
        <v>327189000000</v>
      </c>
      <c r="K1653" s="10">
        <v>2.98E-2</v>
      </c>
    </row>
    <row r="1654" spans="3:11" x14ac:dyDescent="0.25">
      <c r="C1654" t="s">
        <v>62</v>
      </c>
      <c r="D1654" t="s">
        <v>82</v>
      </c>
      <c r="E1654" t="s">
        <v>67</v>
      </c>
      <c r="F1654" t="s">
        <v>76</v>
      </c>
      <c r="G1654" t="s">
        <v>16</v>
      </c>
      <c r="H1654" s="7" t="s">
        <v>36</v>
      </c>
      <c r="I1654" s="1">
        <v>43922</v>
      </c>
      <c r="J1654" s="5">
        <v>326031000000</v>
      </c>
      <c r="K1654" s="10">
        <v>2.9700000000000001E-2</v>
      </c>
    </row>
    <row r="1655" spans="3:11" x14ac:dyDescent="0.25">
      <c r="C1655" t="s">
        <v>62</v>
      </c>
      <c r="D1655" t="s">
        <v>82</v>
      </c>
      <c r="E1655" t="s">
        <v>67</v>
      </c>
      <c r="F1655" t="s">
        <v>76</v>
      </c>
      <c r="G1655" t="s">
        <v>16</v>
      </c>
      <c r="H1655" s="7" t="s">
        <v>36</v>
      </c>
      <c r="I1655" s="1">
        <v>43952</v>
      </c>
      <c r="J1655" s="5">
        <v>329878000000</v>
      </c>
      <c r="K1655" s="10">
        <v>2.9600000000000001E-2</v>
      </c>
    </row>
    <row r="1656" spans="3:11" x14ac:dyDescent="0.25">
      <c r="C1656" t="s">
        <v>62</v>
      </c>
      <c r="D1656" t="s">
        <v>82</v>
      </c>
      <c r="E1656" t="s">
        <v>67</v>
      </c>
      <c r="F1656" t="s">
        <v>76</v>
      </c>
      <c r="G1656" t="s">
        <v>16</v>
      </c>
      <c r="H1656" s="7" t="s">
        <v>36</v>
      </c>
      <c r="I1656" s="1">
        <v>43983</v>
      </c>
      <c r="J1656" s="5">
        <v>334021000000</v>
      </c>
      <c r="K1656" s="10">
        <v>2.9500000000000002E-2</v>
      </c>
    </row>
    <row r="1657" spans="3:11" x14ac:dyDescent="0.25">
      <c r="C1657" t="s">
        <v>62</v>
      </c>
      <c r="D1657" t="s">
        <v>82</v>
      </c>
      <c r="E1657" t="s">
        <v>67</v>
      </c>
      <c r="F1657" t="s">
        <v>76</v>
      </c>
      <c r="G1657" t="s">
        <v>16</v>
      </c>
      <c r="H1657" s="7" t="s">
        <v>36</v>
      </c>
      <c r="I1657" s="1">
        <v>44013</v>
      </c>
      <c r="J1657" s="5">
        <v>337511000000</v>
      </c>
      <c r="K1657" s="10">
        <v>2.9300000000000003E-2</v>
      </c>
    </row>
    <row r="1658" spans="3:11" x14ac:dyDescent="0.25">
      <c r="C1658" t="s">
        <v>62</v>
      </c>
      <c r="D1658" t="s">
        <v>82</v>
      </c>
      <c r="E1658" t="s">
        <v>67</v>
      </c>
      <c r="F1658" t="s">
        <v>76</v>
      </c>
      <c r="G1658" t="s">
        <v>16</v>
      </c>
      <c r="H1658" s="7" t="s">
        <v>36</v>
      </c>
      <c r="I1658" s="1">
        <v>44044</v>
      </c>
      <c r="J1658" s="5">
        <v>345361000000</v>
      </c>
      <c r="K1658" s="10">
        <v>2.8999999999999998E-2</v>
      </c>
    </row>
    <row r="1659" spans="3:11" x14ac:dyDescent="0.25">
      <c r="C1659" t="s">
        <v>62</v>
      </c>
      <c r="D1659" t="s">
        <v>82</v>
      </c>
      <c r="E1659" t="s">
        <v>67</v>
      </c>
      <c r="F1659" t="s">
        <v>76</v>
      </c>
      <c r="G1659" t="s">
        <v>16</v>
      </c>
      <c r="H1659" s="7" t="s">
        <v>36</v>
      </c>
      <c r="I1659" s="1">
        <v>44075</v>
      </c>
      <c r="J1659" s="5">
        <v>355169000000</v>
      </c>
      <c r="K1659" s="10">
        <v>2.86E-2</v>
      </c>
    </row>
    <row r="1660" spans="3:11" x14ac:dyDescent="0.25">
      <c r="C1660" t="s">
        <v>62</v>
      </c>
      <c r="D1660" t="s">
        <v>82</v>
      </c>
      <c r="E1660" t="s">
        <v>67</v>
      </c>
      <c r="F1660" t="s">
        <v>76</v>
      </c>
      <c r="G1660" t="s">
        <v>16</v>
      </c>
      <c r="H1660" s="7" t="s">
        <v>36</v>
      </c>
      <c r="I1660" s="1">
        <v>44105</v>
      </c>
      <c r="J1660" s="5">
        <v>364816000000</v>
      </c>
      <c r="K1660" s="10">
        <v>2.8199999999999999E-2</v>
      </c>
    </row>
    <row r="1661" spans="3:11" x14ac:dyDescent="0.25">
      <c r="C1661" t="s">
        <v>62</v>
      </c>
      <c r="D1661" t="s">
        <v>82</v>
      </c>
      <c r="E1661" t="s">
        <v>67</v>
      </c>
      <c r="F1661" t="s">
        <v>76</v>
      </c>
      <c r="G1661" t="s">
        <v>16</v>
      </c>
      <c r="H1661" s="7" t="s">
        <v>36</v>
      </c>
      <c r="I1661" s="1">
        <v>44136</v>
      </c>
      <c r="J1661" s="5">
        <v>373542000000</v>
      </c>
      <c r="K1661" s="10">
        <v>2.7799999999999998E-2</v>
      </c>
    </row>
    <row r="1662" spans="3:11" x14ac:dyDescent="0.25">
      <c r="C1662" t="s">
        <v>62</v>
      </c>
      <c r="D1662" t="s">
        <v>82</v>
      </c>
      <c r="E1662" t="s">
        <v>67</v>
      </c>
      <c r="F1662" t="s">
        <v>76</v>
      </c>
      <c r="G1662" t="s">
        <v>16</v>
      </c>
      <c r="H1662" s="7" t="s">
        <v>36</v>
      </c>
      <c r="I1662" s="1">
        <v>44166</v>
      </c>
      <c r="J1662" s="5">
        <v>381353000000</v>
      </c>
      <c r="K1662" s="10">
        <v>2.7400000000000001E-2</v>
      </c>
    </row>
    <row r="1663" spans="3:11" x14ac:dyDescent="0.25">
      <c r="C1663" t="s">
        <v>62</v>
      </c>
      <c r="D1663" t="s">
        <v>82</v>
      </c>
      <c r="E1663" t="s">
        <v>67</v>
      </c>
      <c r="F1663" t="s">
        <v>76</v>
      </c>
      <c r="G1663" t="s">
        <v>16</v>
      </c>
      <c r="H1663" s="7" t="s">
        <v>36</v>
      </c>
      <c r="I1663" s="1">
        <v>44197</v>
      </c>
      <c r="J1663" s="5">
        <v>386029000000</v>
      </c>
      <c r="K1663" s="10">
        <v>2.7200000000000002E-2</v>
      </c>
    </row>
    <row r="1664" spans="3:11" x14ac:dyDescent="0.25">
      <c r="C1664" t="s">
        <v>62</v>
      </c>
      <c r="D1664" t="s">
        <v>82</v>
      </c>
      <c r="E1664" t="s">
        <v>67</v>
      </c>
      <c r="F1664" t="s">
        <v>76</v>
      </c>
      <c r="G1664" t="s">
        <v>16</v>
      </c>
      <c r="H1664" s="7" t="s">
        <v>36</v>
      </c>
      <c r="I1664" s="1">
        <v>44228</v>
      </c>
      <c r="J1664" s="5">
        <v>390394000000</v>
      </c>
      <c r="K1664" s="10">
        <v>2.69E-2</v>
      </c>
    </row>
    <row r="1665" spans="3:11" x14ac:dyDescent="0.25">
      <c r="C1665" t="s">
        <v>62</v>
      </c>
      <c r="D1665" t="s">
        <v>82</v>
      </c>
      <c r="E1665" t="s">
        <v>67</v>
      </c>
      <c r="F1665" t="s">
        <v>76</v>
      </c>
      <c r="G1665" t="s">
        <v>16</v>
      </c>
      <c r="H1665" s="7" t="s">
        <v>36</v>
      </c>
      <c r="I1665" s="1">
        <v>44256</v>
      </c>
      <c r="J1665" s="5">
        <v>398114000000</v>
      </c>
      <c r="K1665" s="10">
        <v>2.6499999999999999E-2</v>
      </c>
    </row>
    <row r="1666" spans="3:11" x14ac:dyDescent="0.25">
      <c r="C1666" t="s">
        <v>62</v>
      </c>
      <c r="D1666" t="s">
        <v>82</v>
      </c>
      <c r="E1666" t="s">
        <v>67</v>
      </c>
      <c r="F1666" t="s">
        <v>76</v>
      </c>
      <c r="G1666" t="s">
        <v>16</v>
      </c>
      <c r="H1666" s="7" t="s">
        <v>36</v>
      </c>
      <c r="I1666" s="1">
        <v>44287</v>
      </c>
      <c r="J1666" s="5">
        <v>403284000000</v>
      </c>
      <c r="K1666" s="10">
        <v>2.63E-2</v>
      </c>
    </row>
    <row r="1667" spans="3:11" x14ac:dyDescent="0.25">
      <c r="C1667" t="s">
        <v>62</v>
      </c>
      <c r="D1667" t="s">
        <v>82</v>
      </c>
      <c r="E1667" t="s">
        <v>67</v>
      </c>
      <c r="F1667" t="s">
        <v>76</v>
      </c>
      <c r="G1667" t="s">
        <v>16</v>
      </c>
      <c r="H1667" s="7" t="s">
        <v>36</v>
      </c>
      <c r="I1667" s="1">
        <v>44317</v>
      </c>
      <c r="J1667" s="5">
        <v>406087000000</v>
      </c>
      <c r="K1667" s="10">
        <v>2.6099999999999998E-2</v>
      </c>
    </row>
    <row r="1668" spans="3:11" x14ac:dyDescent="0.25">
      <c r="C1668" t="s">
        <v>62</v>
      </c>
      <c r="D1668" t="s">
        <v>82</v>
      </c>
      <c r="E1668" t="s">
        <v>67</v>
      </c>
      <c r="F1668" t="s">
        <v>76</v>
      </c>
      <c r="G1668" t="s">
        <v>16</v>
      </c>
      <c r="H1668" s="7" t="s">
        <v>36</v>
      </c>
      <c r="I1668" s="1">
        <v>44348</v>
      </c>
      <c r="J1668" s="5">
        <v>409463000000</v>
      </c>
      <c r="K1668" s="10">
        <v>2.5899999999999999E-2</v>
      </c>
    </row>
    <row r="1669" spans="3:11" x14ac:dyDescent="0.25">
      <c r="C1669" t="s">
        <v>62</v>
      </c>
      <c r="D1669" t="s">
        <v>82</v>
      </c>
      <c r="E1669" t="s">
        <v>67</v>
      </c>
      <c r="F1669" t="s">
        <v>76</v>
      </c>
      <c r="G1669" t="s">
        <v>16</v>
      </c>
      <c r="H1669" s="7" t="s">
        <v>36</v>
      </c>
      <c r="I1669" s="1">
        <v>44378</v>
      </c>
      <c r="J1669" s="5">
        <v>408057000000</v>
      </c>
      <c r="K1669" s="10">
        <v>2.58E-2</v>
      </c>
    </row>
    <row r="1670" spans="3:11" x14ac:dyDescent="0.25">
      <c r="C1670" t="s">
        <v>62</v>
      </c>
      <c r="D1670" t="s">
        <v>82</v>
      </c>
      <c r="E1670" t="s">
        <v>67</v>
      </c>
      <c r="F1670" t="s">
        <v>76</v>
      </c>
      <c r="G1670" t="s">
        <v>16</v>
      </c>
      <c r="H1670" s="7" t="s">
        <v>36</v>
      </c>
      <c r="I1670" s="1">
        <v>44409</v>
      </c>
      <c r="J1670" s="5">
        <v>405546000000</v>
      </c>
      <c r="K1670" s="10">
        <v>2.58E-2</v>
      </c>
    </row>
    <row r="1671" spans="3:11" x14ac:dyDescent="0.25">
      <c r="C1671" t="s">
        <v>62</v>
      </c>
      <c r="D1671" t="s">
        <v>82</v>
      </c>
      <c r="E1671" t="s">
        <v>67</v>
      </c>
      <c r="F1671" t="s">
        <v>76</v>
      </c>
      <c r="G1671" t="s">
        <v>16</v>
      </c>
      <c r="H1671" s="7" t="s">
        <v>36</v>
      </c>
      <c r="I1671" s="1">
        <v>44440</v>
      </c>
      <c r="J1671" s="5">
        <v>403637000000</v>
      </c>
      <c r="K1671" s="10">
        <v>2.5699999999999997E-2</v>
      </c>
    </row>
    <row r="1672" spans="3:11" x14ac:dyDescent="0.25">
      <c r="C1672" t="s">
        <v>62</v>
      </c>
      <c r="D1672" t="s">
        <v>82</v>
      </c>
      <c r="E1672" t="s">
        <v>67</v>
      </c>
      <c r="F1672" t="s">
        <v>76</v>
      </c>
      <c r="G1672" t="s">
        <v>16</v>
      </c>
      <c r="H1672" s="7" t="s">
        <v>36</v>
      </c>
      <c r="I1672" s="1">
        <v>44470</v>
      </c>
      <c r="J1672" s="5">
        <v>399707000000</v>
      </c>
      <c r="K1672" s="10">
        <v>2.5699999999999997E-2</v>
      </c>
    </row>
    <row r="1673" spans="3:11" x14ac:dyDescent="0.25">
      <c r="C1673" t="s">
        <v>62</v>
      </c>
      <c r="D1673" t="s">
        <v>82</v>
      </c>
      <c r="E1673" t="s">
        <v>67</v>
      </c>
      <c r="F1673" t="s">
        <v>76</v>
      </c>
      <c r="G1673" t="s">
        <v>16</v>
      </c>
      <c r="H1673" s="7" t="s">
        <v>36</v>
      </c>
      <c r="I1673" s="1">
        <v>44501</v>
      </c>
      <c r="J1673" s="5">
        <v>399586000000</v>
      </c>
      <c r="K1673" s="10">
        <v>2.5600000000000001E-2</v>
      </c>
    </row>
    <row r="1674" spans="3:11" x14ac:dyDescent="0.25">
      <c r="C1674" t="s">
        <v>62</v>
      </c>
      <c r="D1674" t="s">
        <v>82</v>
      </c>
      <c r="E1674" t="s">
        <v>67</v>
      </c>
      <c r="F1674" t="s">
        <v>76</v>
      </c>
      <c r="G1674" t="s">
        <v>16</v>
      </c>
      <c r="H1674" s="7" t="s">
        <v>36</v>
      </c>
      <c r="I1674" s="1">
        <v>44531</v>
      </c>
      <c r="J1674" s="5">
        <v>398065000000</v>
      </c>
      <c r="K1674" s="10">
        <v>2.5600000000000001E-2</v>
      </c>
    </row>
    <row r="1675" spans="3:11" x14ac:dyDescent="0.25">
      <c r="C1675" t="s">
        <v>62</v>
      </c>
      <c r="D1675" t="s">
        <v>82</v>
      </c>
      <c r="E1675" t="s">
        <v>67</v>
      </c>
      <c r="F1675" t="s">
        <v>76</v>
      </c>
      <c r="G1675" t="s">
        <v>16</v>
      </c>
      <c r="H1675" s="7" t="s">
        <v>36</v>
      </c>
      <c r="I1675" s="1">
        <v>44562</v>
      </c>
      <c r="J1675" s="5">
        <v>396232000000</v>
      </c>
      <c r="K1675" s="10">
        <v>2.5499999999999998E-2</v>
      </c>
    </row>
    <row r="1676" spans="3:11" x14ac:dyDescent="0.25">
      <c r="C1676" t="s">
        <v>62</v>
      </c>
      <c r="D1676" t="s">
        <v>82</v>
      </c>
      <c r="E1676" t="s">
        <v>67</v>
      </c>
      <c r="F1676" t="s">
        <v>76</v>
      </c>
      <c r="G1676" t="s">
        <v>16</v>
      </c>
      <c r="H1676" s="7" t="s">
        <v>36</v>
      </c>
      <c r="I1676" s="1">
        <v>44593</v>
      </c>
      <c r="J1676" s="5">
        <v>394605000000</v>
      </c>
      <c r="K1676" s="10">
        <v>2.5499999999999998E-2</v>
      </c>
    </row>
    <row r="1677" spans="3:11" x14ac:dyDescent="0.25">
      <c r="C1677" t="s">
        <v>62</v>
      </c>
      <c r="D1677" t="s">
        <v>82</v>
      </c>
      <c r="E1677" t="s">
        <v>67</v>
      </c>
      <c r="F1677" t="s">
        <v>76</v>
      </c>
      <c r="G1677" t="s">
        <v>16</v>
      </c>
      <c r="H1677" s="7" t="s">
        <v>36</v>
      </c>
      <c r="I1677" s="1">
        <v>44621</v>
      </c>
      <c r="J1677" s="5">
        <v>392306000000</v>
      </c>
      <c r="K1677" s="10">
        <v>2.5600000000000001E-2</v>
      </c>
    </row>
    <row r="1678" spans="3:11" x14ac:dyDescent="0.25">
      <c r="C1678" t="s">
        <v>62</v>
      </c>
      <c r="D1678" t="s">
        <v>82</v>
      </c>
      <c r="E1678" t="s">
        <v>67</v>
      </c>
      <c r="F1678" t="s">
        <v>76</v>
      </c>
      <c r="G1678" t="s">
        <v>16</v>
      </c>
      <c r="H1678" s="7" t="s">
        <v>36</v>
      </c>
      <c r="I1678" s="1">
        <v>44652</v>
      </c>
      <c r="J1678" s="5">
        <v>390559000000</v>
      </c>
      <c r="K1678" s="10">
        <v>2.5699999999999997E-2</v>
      </c>
    </row>
    <row r="1679" spans="3:11" x14ac:dyDescent="0.25">
      <c r="C1679" t="s">
        <v>62</v>
      </c>
      <c r="D1679" t="s">
        <v>82</v>
      </c>
      <c r="E1679" t="s">
        <v>67</v>
      </c>
      <c r="F1679" t="s">
        <v>76</v>
      </c>
      <c r="G1679" t="s">
        <v>16</v>
      </c>
      <c r="H1679" s="7" t="s">
        <v>36</v>
      </c>
      <c r="I1679" s="1">
        <v>44682</v>
      </c>
      <c r="J1679" s="5">
        <v>389633000000</v>
      </c>
      <c r="K1679" s="10">
        <v>2.58E-2</v>
      </c>
    </row>
    <row r="1680" spans="3:11" x14ac:dyDescent="0.25">
      <c r="C1680" t="s">
        <v>62</v>
      </c>
      <c r="D1680" t="s">
        <v>82</v>
      </c>
      <c r="E1680" t="s">
        <v>67</v>
      </c>
      <c r="F1680" t="s">
        <v>76</v>
      </c>
      <c r="G1680" t="s">
        <v>16</v>
      </c>
      <c r="H1680" s="7" t="s">
        <v>36</v>
      </c>
      <c r="I1680" s="1">
        <v>44713</v>
      </c>
      <c r="J1680" s="5">
        <v>386630000000</v>
      </c>
      <c r="K1680" s="10">
        <v>2.6000000000000002E-2</v>
      </c>
    </row>
    <row r="1681" spans="3:11" x14ac:dyDescent="0.25">
      <c r="C1681" t="s">
        <v>62</v>
      </c>
      <c r="D1681" t="s">
        <v>82</v>
      </c>
      <c r="E1681" t="s">
        <v>67</v>
      </c>
      <c r="F1681" t="s">
        <v>76</v>
      </c>
      <c r="G1681" t="s">
        <v>16</v>
      </c>
      <c r="H1681" s="7" t="s">
        <v>36</v>
      </c>
      <c r="I1681" s="1">
        <v>44743</v>
      </c>
      <c r="J1681" s="5">
        <v>383202000000</v>
      </c>
      <c r="K1681" s="10">
        <v>2.63E-2</v>
      </c>
    </row>
    <row r="1682" spans="3:11" x14ac:dyDescent="0.25">
      <c r="C1682" t="s">
        <v>62</v>
      </c>
      <c r="D1682" t="s">
        <v>82</v>
      </c>
      <c r="E1682" t="s">
        <v>67</v>
      </c>
      <c r="F1682" t="s">
        <v>76</v>
      </c>
      <c r="G1682" t="s">
        <v>16</v>
      </c>
      <c r="H1682" s="7" t="s">
        <v>36</v>
      </c>
      <c r="I1682" s="1">
        <v>44774</v>
      </c>
      <c r="J1682" s="5">
        <v>380638000000</v>
      </c>
      <c r="K1682" s="10">
        <v>2.6499999999999999E-2</v>
      </c>
    </row>
    <row r="1683" spans="3:11" x14ac:dyDescent="0.25">
      <c r="C1683" t="s">
        <v>62</v>
      </c>
      <c r="D1683" t="s">
        <v>82</v>
      </c>
      <c r="E1683" t="s">
        <v>67</v>
      </c>
      <c r="F1683" t="s">
        <v>76</v>
      </c>
      <c r="G1683" t="s">
        <v>16</v>
      </c>
      <c r="H1683" s="7" t="s">
        <v>36</v>
      </c>
      <c r="I1683" s="1">
        <v>44805</v>
      </c>
      <c r="J1683" s="5">
        <v>378070000000</v>
      </c>
      <c r="K1683" s="10">
        <v>2.6600000000000002E-2</v>
      </c>
    </row>
    <row r="1684" spans="3:11" x14ac:dyDescent="0.25">
      <c r="C1684" t="s">
        <v>62</v>
      </c>
      <c r="D1684" t="s">
        <v>82</v>
      </c>
      <c r="E1684" t="s">
        <v>67</v>
      </c>
      <c r="F1684" t="s">
        <v>76</v>
      </c>
      <c r="G1684" t="s">
        <v>16</v>
      </c>
      <c r="H1684" s="7" t="s">
        <v>36</v>
      </c>
      <c r="I1684" s="1">
        <v>44835</v>
      </c>
      <c r="J1684" s="5">
        <v>374417000000</v>
      </c>
      <c r="K1684" s="10">
        <v>2.6800000000000001E-2</v>
      </c>
    </row>
    <row r="1685" spans="3:11" x14ac:dyDescent="0.25">
      <c r="C1685" t="s">
        <v>62</v>
      </c>
      <c r="D1685" t="s">
        <v>82</v>
      </c>
      <c r="E1685" t="s">
        <v>67</v>
      </c>
      <c r="F1685" t="s">
        <v>76</v>
      </c>
      <c r="G1685" t="s">
        <v>16</v>
      </c>
      <c r="H1685" s="7" t="s">
        <v>36</v>
      </c>
      <c r="I1685" s="1">
        <v>44866</v>
      </c>
      <c r="J1685" s="5">
        <v>372162000000</v>
      </c>
      <c r="K1685" s="10">
        <v>2.7000000000000003E-2</v>
      </c>
    </row>
    <row r="1686" spans="3:11" x14ac:dyDescent="0.25">
      <c r="C1686" t="s">
        <v>62</v>
      </c>
      <c r="D1686" t="s">
        <v>82</v>
      </c>
      <c r="E1686" t="s">
        <v>67</v>
      </c>
      <c r="F1686" t="s">
        <v>76</v>
      </c>
      <c r="G1686" t="s">
        <v>16</v>
      </c>
      <c r="H1686" s="7" t="s">
        <v>36</v>
      </c>
      <c r="I1686" s="1">
        <v>44896</v>
      </c>
      <c r="J1686" s="5">
        <v>369577000000</v>
      </c>
      <c r="K1686" s="10">
        <v>2.7200000000000002E-2</v>
      </c>
    </row>
    <row r="1687" spans="3:11" x14ac:dyDescent="0.25">
      <c r="C1687" t="s">
        <v>62</v>
      </c>
      <c r="D1687" t="s">
        <v>82</v>
      </c>
      <c r="E1687" t="s">
        <v>67</v>
      </c>
      <c r="F1687" t="s">
        <v>76</v>
      </c>
      <c r="G1687" t="s">
        <v>16</v>
      </c>
      <c r="H1687" s="7" t="s">
        <v>36</v>
      </c>
      <c r="I1687" s="1">
        <v>44927</v>
      </c>
      <c r="J1687" s="5">
        <v>366875000000</v>
      </c>
      <c r="K1687" s="10">
        <v>2.7300000000000001E-2</v>
      </c>
    </row>
    <row r="1688" spans="3:11" x14ac:dyDescent="0.25">
      <c r="C1688" t="s">
        <v>62</v>
      </c>
      <c r="D1688" t="s">
        <v>82</v>
      </c>
      <c r="E1688" t="s">
        <v>67</v>
      </c>
      <c r="F1688" t="s">
        <v>76</v>
      </c>
      <c r="G1688" t="s">
        <v>16</v>
      </c>
      <c r="H1688" s="7" t="s">
        <v>36</v>
      </c>
      <c r="I1688" s="1">
        <v>44958</v>
      </c>
      <c r="J1688" s="5">
        <v>364095000000</v>
      </c>
      <c r="K1688" s="10">
        <v>2.7400000000000001E-2</v>
      </c>
    </row>
    <row r="1689" spans="3:11" x14ac:dyDescent="0.25">
      <c r="C1689" t="s">
        <v>62</v>
      </c>
      <c r="D1689" t="s">
        <v>82</v>
      </c>
      <c r="E1689" t="s">
        <v>67</v>
      </c>
      <c r="F1689" t="s">
        <v>76</v>
      </c>
      <c r="G1689" t="s">
        <v>16</v>
      </c>
      <c r="H1689" s="7" t="s">
        <v>36</v>
      </c>
      <c r="I1689" s="1">
        <v>44986</v>
      </c>
      <c r="J1689" s="5">
        <v>361295000000</v>
      </c>
      <c r="K1689" s="10">
        <v>2.75E-2</v>
      </c>
    </row>
    <row r="1690" spans="3:11" x14ac:dyDescent="0.25">
      <c r="C1690" t="s">
        <v>62</v>
      </c>
      <c r="D1690" t="s">
        <v>82</v>
      </c>
      <c r="E1690" t="s">
        <v>67</v>
      </c>
      <c r="F1690" t="s">
        <v>76</v>
      </c>
      <c r="G1690" t="s">
        <v>16</v>
      </c>
      <c r="H1690" s="7" t="s">
        <v>36</v>
      </c>
      <c r="I1690" s="1">
        <v>45017</v>
      </c>
      <c r="J1690" s="5">
        <v>359463000000</v>
      </c>
      <c r="K1690" s="10">
        <v>2.76E-2</v>
      </c>
    </row>
    <row r="1691" spans="3:11" x14ac:dyDescent="0.25">
      <c r="C1691" t="s">
        <v>62</v>
      </c>
      <c r="D1691" t="s">
        <v>82</v>
      </c>
      <c r="E1691" t="s">
        <v>67</v>
      </c>
      <c r="F1691" t="s">
        <v>76</v>
      </c>
      <c r="G1691" t="s">
        <v>16</v>
      </c>
      <c r="H1691" s="7" t="s">
        <v>36</v>
      </c>
      <c r="I1691" s="1">
        <v>45047</v>
      </c>
      <c r="J1691" s="5">
        <v>355620000000</v>
      </c>
      <c r="K1691" s="10">
        <v>2.7699999999999999E-2</v>
      </c>
    </row>
    <row r="1692" spans="3:11" x14ac:dyDescent="0.25">
      <c r="C1692" t="s">
        <v>62</v>
      </c>
      <c r="D1692" t="s">
        <v>82</v>
      </c>
      <c r="E1692" t="s">
        <v>67</v>
      </c>
      <c r="F1692" t="s">
        <v>76</v>
      </c>
      <c r="G1692" t="s">
        <v>16</v>
      </c>
      <c r="H1692" s="7" t="s">
        <v>36</v>
      </c>
      <c r="I1692" s="1">
        <v>45078</v>
      </c>
      <c r="J1692" s="5">
        <v>354036000000</v>
      </c>
      <c r="K1692" s="10">
        <v>2.7900000000000001E-2</v>
      </c>
    </row>
    <row r="1693" spans="3:11" x14ac:dyDescent="0.25">
      <c r="C1693" t="s">
        <v>62</v>
      </c>
      <c r="D1693" t="s">
        <v>82</v>
      </c>
      <c r="E1693" t="s">
        <v>67</v>
      </c>
      <c r="F1693" t="s">
        <v>76</v>
      </c>
      <c r="G1693" t="s">
        <v>16</v>
      </c>
      <c r="H1693" s="7" t="s">
        <v>36</v>
      </c>
      <c r="I1693" s="1">
        <v>45108</v>
      </c>
      <c r="J1693" s="5">
        <v>353687000000</v>
      </c>
      <c r="K1693" s="10">
        <v>2.8199999999999999E-2</v>
      </c>
    </row>
    <row r="1694" spans="3:11" x14ac:dyDescent="0.25">
      <c r="C1694" t="s">
        <v>62</v>
      </c>
      <c r="D1694" t="s">
        <v>82</v>
      </c>
      <c r="E1694" t="s">
        <v>67</v>
      </c>
      <c r="F1694" t="s">
        <v>76</v>
      </c>
      <c r="G1694" t="s">
        <v>16</v>
      </c>
      <c r="H1694" s="7" t="s">
        <v>36</v>
      </c>
      <c r="I1694" s="1">
        <v>45139</v>
      </c>
      <c r="J1694" s="5">
        <v>353125000000</v>
      </c>
      <c r="K1694" s="10">
        <v>2.86E-2</v>
      </c>
    </row>
    <row r="1695" spans="3:11" x14ac:dyDescent="0.25">
      <c r="C1695" t="s">
        <v>62</v>
      </c>
      <c r="D1695" t="s">
        <v>82</v>
      </c>
      <c r="E1695" t="s">
        <v>67</v>
      </c>
      <c r="F1695" t="s">
        <v>76</v>
      </c>
      <c r="G1695" t="s">
        <v>16</v>
      </c>
      <c r="H1695" s="7" t="s">
        <v>36</v>
      </c>
      <c r="I1695" s="1">
        <v>45170</v>
      </c>
      <c r="J1695" s="5">
        <v>352482000000</v>
      </c>
      <c r="K1695" s="10">
        <v>2.8900000000000002E-2</v>
      </c>
    </row>
    <row r="1696" spans="3:11" x14ac:dyDescent="0.25">
      <c r="C1696" t="s">
        <v>62</v>
      </c>
      <c r="D1696" t="s">
        <v>82</v>
      </c>
      <c r="E1696" t="s">
        <v>67</v>
      </c>
      <c r="F1696" t="s">
        <v>76</v>
      </c>
      <c r="G1696" t="s">
        <v>16</v>
      </c>
      <c r="H1696" s="7" t="s">
        <v>36</v>
      </c>
      <c r="I1696" s="1">
        <v>45200</v>
      </c>
      <c r="J1696" s="5">
        <v>351563000000</v>
      </c>
      <c r="K1696" s="10">
        <v>2.9100000000000001E-2</v>
      </c>
    </row>
    <row r="1697" spans="3:11" x14ac:dyDescent="0.25">
      <c r="C1697" t="s">
        <v>62</v>
      </c>
      <c r="D1697" t="s">
        <v>82</v>
      </c>
      <c r="E1697" t="s">
        <v>67</v>
      </c>
      <c r="F1697" t="s">
        <v>76</v>
      </c>
      <c r="G1697" t="s">
        <v>16</v>
      </c>
      <c r="H1697" s="7" t="s">
        <v>36</v>
      </c>
      <c r="I1697" s="1">
        <v>45231</v>
      </c>
      <c r="J1697" s="5">
        <v>349393000000</v>
      </c>
      <c r="K1697" s="10">
        <v>2.9300000000000003E-2</v>
      </c>
    </row>
    <row r="1698" spans="3:11" x14ac:dyDescent="0.25">
      <c r="C1698" t="s">
        <v>62</v>
      </c>
      <c r="D1698" t="s">
        <v>82</v>
      </c>
      <c r="E1698" t="s">
        <v>67</v>
      </c>
      <c r="F1698" t="s">
        <v>76</v>
      </c>
      <c r="G1698" t="s">
        <v>16</v>
      </c>
      <c r="H1698" s="7" t="s">
        <v>36</v>
      </c>
      <c r="I1698" s="1">
        <v>45261</v>
      </c>
      <c r="J1698" s="5">
        <v>347028000000</v>
      </c>
      <c r="K1698" s="10">
        <v>2.9399999999999999E-2</v>
      </c>
    </row>
    <row r="1699" spans="3:11" x14ac:dyDescent="0.25">
      <c r="C1699" t="s">
        <v>62</v>
      </c>
      <c r="D1699" t="s">
        <v>82</v>
      </c>
      <c r="E1699" t="s">
        <v>67</v>
      </c>
      <c r="F1699" t="s">
        <v>76</v>
      </c>
      <c r="G1699" t="s">
        <v>16</v>
      </c>
      <c r="H1699" s="7" t="s">
        <v>36</v>
      </c>
      <c r="I1699" s="1">
        <v>45292</v>
      </c>
      <c r="J1699" s="5">
        <v>344922000000</v>
      </c>
      <c r="K1699" s="10">
        <v>2.9500000000000002E-2</v>
      </c>
    </row>
    <row r="1700" spans="3:11" x14ac:dyDescent="0.25">
      <c r="C1700" t="s">
        <v>62</v>
      </c>
      <c r="D1700" t="s">
        <v>82</v>
      </c>
      <c r="E1700" t="s">
        <v>67</v>
      </c>
      <c r="F1700" t="s">
        <v>76</v>
      </c>
      <c r="G1700" t="s">
        <v>16</v>
      </c>
      <c r="H1700" s="7" t="s">
        <v>36</v>
      </c>
      <c r="I1700" s="1">
        <v>45323</v>
      </c>
      <c r="J1700" s="5">
        <v>342801000000</v>
      </c>
      <c r="K1700" s="10">
        <v>2.9600000000000001E-2</v>
      </c>
    </row>
    <row r="1701" spans="3:11" x14ac:dyDescent="0.25">
      <c r="C1701" t="s">
        <v>62</v>
      </c>
      <c r="D1701" t="s">
        <v>82</v>
      </c>
      <c r="E1701" t="s">
        <v>67</v>
      </c>
      <c r="F1701" t="s">
        <v>76</v>
      </c>
      <c r="G1701" t="s">
        <v>16</v>
      </c>
      <c r="H1701" s="7" t="s">
        <v>36</v>
      </c>
      <c r="I1701" s="1">
        <v>45352</v>
      </c>
      <c r="J1701" s="5">
        <v>340378000000</v>
      </c>
      <c r="K1701" s="10">
        <v>2.9700000000000001E-2</v>
      </c>
    </row>
    <row r="1702" spans="3:11" x14ac:dyDescent="0.25">
      <c r="C1702" t="s">
        <v>62</v>
      </c>
      <c r="D1702" t="s">
        <v>82</v>
      </c>
      <c r="E1702" t="s">
        <v>67</v>
      </c>
      <c r="F1702" t="s">
        <v>76</v>
      </c>
      <c r="G1702" t="s">
        <v>16</v>
      </c>
      <c r="H1702" s="7" t="s">
        <v>36</v>
      </c>
      <c r="I1702" s="1">
        <v>45383</v>
      </c>
      <c r="J1702" s="5">
        <v>337186000000</v>
      </c>
      <c r="K1702" s="10">
        <v>2.98E-2</v>
      </c>
    </row>
    <row r="1703" spans="3:11" x14ac:dyDescent="0.25">
      <c r="C1703" t="s">
        <v>62</v>
      </c>
      <c r="D1703" t="s">
        <v>82</v>
      </c>
      <c r="E1703" t="s">
        <v>67</v>
      </c>
      <c r="F1703" t="s">
        <v>76</v>
      </c>
      <c r="G1703" t="s">
        <v>16</v>
      </c>
      <c r="H1703" s="7" t="s">
        <v>36</v>
      </c>
      <c r="I1703" s="1">
        <v>45413</v>
      </c>
      <c r="J1703" s="5">
        <v>333198000000</v>
      </c>
      <c r="K1703" s="10">
        <v>0.03</v>
      </c>
    </row>
    <row r="1704" spans="3:11" x14ac:dyDescent="0.25">
      <c r="C1704" t="s">
        <v>62</v>
      </c>
      <c r="D1704" t="s">
        <v>82</v>
      </c>
      <c r="E1704" t="s">
        <v>67</v>
      </c>
      <c r="F1704" t="s">
        <v>76</v>
      </c>
      <c r="G1704" t="s">
        <v>16</v>
      </c>
      <c r="H1704" s="7" t="s">
        <v>36</v>
      </c>
      <c r="I1704" s="1">
        <v>45444</v>
      </c>
      <c r="J1704" s="5">
        <v>324007000000</v>
      </c>
      <c r="K1704" s="10">
        <v>3.0299999999999997E-2</v>
      </c>
    </row>
    <row r="1705" spans="3:11" x14ac:dyDescent="0.25">
      <c r="C1705" t="s">
        <v>62</v>
      </c>
      <c r="D1705" t="s">
        <v>82</v>
      </c>
      <c r="E1705" t="s">
        <v>67</v>
      </c>
      <c r="F1705" t="s">
        <v>76</v>
      </c>
      <c r="G1705" t="s">
        <v>16</v>
      </c>
      <c r="H1705" s="7" t="s">
        <v>36</v>
      </c>
      <c r="I1705" s="1">
        <v>45474</v>
      </c>
      <c r="J1705" s="5">
        <v>319059000000</v>
      </c>
      <c r="K1705" s="10">
        <v>3.0499999999999999E-2</v>
      </c>
    </row>
    <row r="1706" spans="3:11" x14ac:dyDescent="0.25">
      <c r="C1706" t="s">
        <v>62</v>
      </c>
      <c r="D1706" t="s">
        <v>82</v>
      </c>
      <c r="E1706" t="s">
        <v>67</v>
      </c>
      <c r="F1706" t="s">
        <v>76</v>
      </c>
      <c r="G1706" t="s">
        <v>16</v>
      </c>
      <c r="H1706" s="7" t="s">
        <v>36</v>
      </c>
      <c r="I1706" s="1">
        <v>45505</v>
      </c>
      <c r="J1706" s="5">
        <v>313103000000</v>
      </c>
      <c r="K1706" s="10">
        <v>3.0800000000000001E-2</v>
      </c>
    </row>
    <row r="1707" spans="3:11" x14ac:dyDescent="0.25">
      <c r="C1707" t="s">
        <v>62</v>
      </c>
      <c r="D1707" t="s">
        <v>82</v>
      </c>
      <c r="E1707" t="s">
        <v>67</v>
      </c>
      <c r="F1707" t="s">
        <v>76</v>
      </c>
      <c r="G1707" t="s">
        <v>16</v>
      </c>
      <c r="H1707" s="7" t="s">
        <v>36</v>
      </c>
      <c r="I1707" s="1">
        <v>45536</v>
      </c>
      <c r="J1707" s="5">
        <v>307615000000</v>
      </c>
      <c r="K1707" s="10">
        <v>3.1E-2</v>
      </c>
    </row>
    <row r="1708" spans="3:11" x14ac:dyDescent="0.25">
      <c r="C1708" t="s">
        <v>62</v>
      </c>
      <c r="D1708" t="s">
        <v>82</v>
      </c>
      <c r="E1708" t="s">
        <v>67</v>
      </c>
      <c r="F1708" t="s">
        <v>76</v>
      </c>
      <c r="G1708" t="s">
        <v>16</v>
      </c>
      <c r="H1708" s="7" t="s">
        <v>36</v>
      </c>
      <c r="I1708" s="1">
        <v>45566</v>
      </c>
      <c r="J1708" s="5">
        <v>300448000000</v>
      </c>
      <c r="K1708" s="10">
        <v>3.1200000000000002E-2</v>
      </c>
    </row>
    <row r="1709" spans="3:11" x14ac:dyDescent="0.25">
      <c r="C1709" t="s">
        <v>62</v>
      </c>
      <c r="D1709" t="s">
        <v>82</v>
      </c>
      <c r="E1709" t="s">
        <v>67</v>
      </c>
      <c r="F1709" t="s">
        <v>76</v>
      </c>
      <c r="G1709" t="s">
        <v>16</v>
      </c>
      <c r="H1709" s="7" t="s">
        <v>36</v>
      </c>
      <c r="I1709" s="1">
        <v>45597</v>
      </c>
      <c r="J1709" s="5">
        <v>294898000000</v>
      </c>
      <c r="K1709" s="10">
        <v>3.15E-2</v>
      </c>
    </row>
    <row r="1710" spans="3:11" x14ac:dyDescent="0.25">
      <c r="C1710" t="s">
        <v>62</v>
      </c>
      <c r="D1710" t="s">
        <v>82</v>
      </c>
      <c r="E1710" t="s">
        <v>67</v>
      </c>
      <c r="F1710" t="s">
        <v>76</v>
      </c>
      <c r="G1710" t="s">
        <v>16</v>
      </c>
      <c r="H1710" s="7" t="s">
        <v>36</v>
      </c>
      <c r="I1710" s="1">
        <v>45627</v>
      </c>
      <c r="J1710" s="5">
        <v>288204000000</v>
      </c>
      <c r="K1710" s="10">
        <v>3.1600000000000003E-2</v>
      </c>
    </row>
    <row r="1711" spans="3:11" x14ac:dyDescent="0.25">
      <c r="C1711" t="s">
        <v>62</v>
      </c>
      <c r="D1711" t="s">
        <v>82</v>
      </c>
      <c r="E1711" t="s">
        <v>67</v>
      </c>
      <c r="F1711" t="s">
        <v>76</v>
      </c>
      <c r="G1711" t="s">
        <v>16</v>
      </c>
      <c r="H1711" s="7" t="s">
        <v>36</v>
      </c>
      <c r="I1711" s="1">
        <v>45658</v>
      </c>
      <c r="J1711" s="5">
        <v>282590000000</v>
      </c>
      <c r="K1711" s="10">
        <v>3.1699999999999999E-2</v>
      </c>
    </row>
    <row r="1712" spans="3:11" x14ac:dyDescent="0.25">
      <c r="C1712" t="s">
        <v>62</v>
      </c>
      <c r="D1712" t="s">
        <v>82</v>
      </c>
      <c r="E1712" t="s">
        <v>67</v>
      </c>
      <c r="F1712" t="s">
        <v>76</v>
      </c>
      <c r="G1712" t="s">
        <v>16</v>
      </c>
      <c r="H1712" s="7" t="s">
        <v>36</v>
      </c>
      <c r="I1712" s="1">
        <v>45689</v>
      </c>
      <c r="J1712" s="5">
        <v>277504000000</v>
      </c>
      <c r="K1712" s="10">
        <v>3.1899999999999998E-2</v>
      </c>
    </row>
    <row r="1713" spans="3:11" x14ac:dyDescent="0.25">
      <c r="C1713" t="s">
        <v>62</v>
      </c>
      <c r="D1713" t="s">
        <v>82</v>
      </c>
      <c r="E1713" t="s">
        <v>67</v>
      </c>
      <c r="F1713" t="s">
        <v>76</v>
      </c>
      <c r="G1713" t="s">
        <v>16</v>
      </c>
      <c r="H1713" s="7" t="s">
        <v>36</v>
      </c>
      <c r="I1713" s="1">
        <v>45717</v>
      </c>
      <c r="J1713" s="5">
        <v>272988000000</v>
      </c>
      <c r="K1713" s="10">
        <v>3.2099999999999997E-2</v>
      </c>
    </row>
    <row r="1714" spans="3:11" x14ac:dyDescent="0.25">
      <c r="C1714" t="s">
        <v>62</v>
      </c>
      <c r="D1714" t="s">
        <v>82</v>
      </c>
      <c r="E1714" t="s">
        <v>67</v>
      </c>
      <c r="F1714" t="s">
        <v>76</v>
      </c>
      <c r="G1714" t="s">
        <v>16</v>
      </c>
      <c r="H1714" s="7" t="s">
        <v>36</v>
      </c>
      <c r="I1714" s="1">
        <v>45778</v>
      </c>
      <c r="J1714" s="5">
        <v>265044000000</v>
      </c>
      <c r="K1714" s="10">
        <v>3.27E-2</v>
      </c>
    </row>
    <row r="1715" spans="3:11" x14ac:dyDescent="0.25">
      <c r="C1715" t="s">
        <v>62</v>
      </c>
      <c r="D1715" t="s">
        <v>82</v>
      </c>
      <c r="E1715" t="s">
        <v>67</v>
      </c>
      <c r="F1715" t="s">
        <v>76</v>
      </c>
      <c r="G1715" t="s">
        <v>16</v>
      </c>
      <c r="H1715" s="7" t="s">
        <v>36</v>
      </c>
      <c r="I1715" s="1">
        <v>45809</v>
      </c>
      <c r="J1715" s="5">
        <v>261624000000</v>
      </c>
      <c r="K1715" s="10">
        <v>3.3099999999999997E-2</v>
      </c>
    </row>
    <row r="1716" spans="3:11" x14ac:dyDescent="0.25">
      <c r="C1716" t="s">
        <v>62</v>
      </c>
      <c r="D1716" t="s">
        <v>82</v>
      </c>
      <c r="E1716" t="s">
        <v>67</v>
      </c>
      <c r="F1716" t="s">
        <v>76</v>
      </c>
      <c r="G1716" t="s">
        <v>16</v>
      </c>
      <c r="H1716" s="7" t="s">
        <v>36</v>
      </c>
      <c r="I1716" s="1">
        <v>45839</v>
      </c>
      <c r="J1716" s="5">
        <v>257804000000</v>
      </c>
      <c r="K1716" s="10">
        <v>3.3500000000000002E-2</v>
      </c>
    </row>
    <row r="1717" spans="3:11" x14ac:dyDescent="0.25">
      <c r="C1717" t="s">
        <v>62</v>
      </c>
      <c r="D1717" s="19" t="s">
        <v>82</v>
      </c>
      <c r="E1717" s="19" t="s">
        <v>65</v>
      </c>
      <c r="F1717" s="19" t="s">
        <v>76</v>
      </c>
      <c r="G1717" s="19" t="s">
        <v>16</v>
      </c>
      <c r="H1717" s="7" t="s">
        <v>31</v>
      </c>
      <c r="I1717" s="1">
        <v>45870</v>
      </c>
      <c r="J1717" s="5">
        <v>175535000000</v>
      </c>
      <c r="K1717" s="10">
        <v>3.44E-2</v>
      </c>
    </row>
    <row r="1718" spans="3:11" x14ac:dyDescent="0.25">
      <c r="C1718" t="s">
        <v>62</v>
      </c>
      <c r="D1718" s="19" t="s">
        <v>82</v>
      </c>
      <c r="E1718" s="19" t="s">
        <v>65</v>
      </c>
      <c r="F1718" s="19" t="s">
        <v>76</v>
      </c>
      <c r="G1718" s="19" t="s">
        <v>16</v>
      </c>
      <c r="H1718" s="7" t="s">
        <v>31</v>
      </c>
      <c r="I1718" s="1">
        <v>45901</v>
      </c>
      <c r="J1718" s="5">
        <v>171764000000</v>
      </c>
      <c r="K1718" s="10">
        <v>3.49E-2</v>
      </c>
    </row>
    <row r="1719" spans="3:11" x14ac:dyDescent="0.25">
      <c r="C1719" t="s">
        <v>62</v>
      </c>
      <c r="D1719" s="19" t="s">
        <v>82</v>
      </c>
      <c r="E1719" s="19" t="s">
        <v>65</v>
      </c>
      <c r="F1719" s="19" t="s">
        <v>76</v>
      </c>
      <c r="G1719" s="19" t="s">
        <v>16</v>
      </c>
      <c r="H1719" s="7" t="s">
        <v>31</v>
      </c>
      <c r="I1719" s="1">
        <v>45931</v>
      </c>
      <c r="J1719" s="5">
        <v>168464000000</v>
      </c>
      <c r="K1719" s="10">
        <v>3.5499999999999997E-2</v>
      </c>
    </row>
    <row r="1720" spans="3:11" x14ac:dyDescent="0.25">
      <c r="C1720" t="s">
        <v>62</v>
      </c>
      <c r="D1720" s="19" t="s">
        <v>82</v>
      </c>
      <c r="E1720" s="19" t="s">
        <v>67</v>
      </c>
      <c r="F1720" s="19" t="s">
        <v>76</v>
      </c>
      <c r="G1720" s="19" t="s">
        <v>16</v>
      </c>
      <c r="H1720" s="7" t="s">
        <v>36</v>
      </c>
      <c r="I1720" s="1">
        <v>45870</v>
      </c>
      <c r="J1720" s="5">
        <v>251657000000</v>
      </c>
      <c r="K1720" s="10">
        <v>3.4000000000000002E-2</v>
      </c>
    </row>
    <row r="1721" spans="3:11" x14ac:dyDescent="0.25">
      <c r="C1721" t="s">
        <v>62</v>
      </c>
      <c r="D1721" s="19" t="s">
        <v>82</v>
      </c>
      <c r="E1721" s="19" t="s">
        <v>67</v>
      </c>
      <c r="F1721" s="19" t="s">
        <v>76</v>
      </c>
      <c r="G1721" s="19" t="s">
        <v>16</v>
      </c>
      <c r="H1721" s="7" t="s">
        <v>36</v>
      </c>
      <c r="I1721" s="1">
        <v>45901</v>
      </c>
      <c r="J1721" s="5">
        <v>244165000000</v>
      </c>
      <c r="K1721" s="10">
        <v>3.4599999999999999E-2</v>
      </c>
    </row>
    <row r="1722" spans="3:11" x14ac:dyDescent="0.25">
      <c r="C1722" t="s">
        <v>62</v>
      </c>
      <c r="D1722" s="19" t="s">
        <v>82</v>
      </c>
      <c r="E1722" s="19" t="s">
        <v>67</v>
      </c>
      <c r="F1722" s="19" t="s">
        <v>76</v>
      </c>
      <c r="G1722" s="19" t="s">
        <v>16</v>
      </c>
      <c r="H1722" s="7" t="s">
        <v>36</v>
      </c>
      <c r="I1722" s="1">
        <v>45931</v>
      </c>
      <c r="J1722" s="5">
        <v>234024000000</v>
      </c>
      <c r="K1722" s="10">
        <v>3.5299999999999998E-2</v>
      </c>
    </row>
    <row r="1723" spans="3:11" x14ac:dyDescent="0.25">
      <c r="C1723" t="s">
        <v>8</v>
      </c>
      <c r="D1723" t="s">
        <v>74</v>
      </c>
      <c r="E1723" t="s">
        <v>81</v>
      </c>
      <c r="F1723" t="s">
        <v>66</v>
      </c>
      <c r="G1723" t="s">
        <v>80</v>
      </c>
      <c r="H1723" s="7" t="s">
        <v>38</v>
      </c>
      <c r="I1723" s="1">
        <v>41609</v>
      </c>
      <c r="J1723" s="5">
        <v>0</v>
      </c>
      <c r="K1723" s="10">
        <v>0</v>
      </c>
    </row>
    <row r="1724" spans="3:11" x14ac:dyDescent="0.25">
      <c r="C1724" t="s">
        <v>8</v>
      </c>
      <c r="D1724" t="s">
        <v>74</v>
      </c>
      <c r="E1724" t="s">
        <v>81</v>
      </c>
      <c r="F1724" t="s">
        <v>66</v>
      </c>
      <c r="G1724" t="s">
        <v>80</v>
      </c>
      <c r="H1724" s="7" t="s">
        <v>38</v>
      </c>
      <c r="I1724" s="1">
        <v>41640</v>
      </c>
      <c r="J1724" s="5">
        <v>0</v>
      </c>
      <c r="K1724" s="10">
        <v>0</v>
      </c>
    </row>
    <row r="1725" spans="3:11" x14ac:dyDescent="0.25">
      <c r="C1725" t="s">
        <v>8</v>
      </c>
      <c r="D1725" t="s">
        <v>74</v>
      </c>
      <c r="E1725" t="s">
        <v>81</v>
      </c>
      <c r="F1725" t="s">
        <v>66</v>
      </c>
      <c r="G1725" t="s">
        <v>80</v>
      </c>
      <c r="H1725" s="7" t="s">
        <v>38</v>
      </c>
      <c r="I1725" s="1">
        <v>41671</v>
      </c>
      <c r="J1725" s="5">
        <v>0</v>
      </c>
      <c r="K1725" s="10">
        <v>0</v>
      </c>
    </row>
    <row r="1726" spans="3:11" x14ac:dyDescent="0.25">
      <c r="C1726" t="s">
        <v>8</v>
      </c>
      <c r="D1726" t="s">
        <v>74</v>
      </c>
      <c r="E1726" t="s">
        <v>81</v>
      </c>
      <c r="F1726" t="s">
        <v>66</v>
      </c>
      <c r="G1726" t="s">
        <v>80</v>
      </c>
      <c r="H1726" s="7" t="s">
        <v>38</v>
      </c>
      <c r="I1726" s="1">
        <v>41699</v>
      </c>
      <c r="J1726" s="5">
        <v>0</v>
      </c>
      <c r="K1726" s="10">
        <v>0</v>
      </c>
    </row>
    <row r="1727" spans="3:11" x14ac:dyDescent="0.25">
      <c r="C1727" t="s">
        <v>8</v>
      </c>
      <c r="D1727" t="s">
        <v>74</v>
      </c>
      <c r="E1727" t="s">
        <v>81</v>
      </c>
      <c r="F1727" t="s">
        <v>66</v>
      </c>
      <c r="G1727" t="s">
        <v>80</v>
      </c>
      <c r="H1727" s="7" t="s">
        <v>38</v>
      </c>
      <c r="I1727" s="1">
        <v>41730</v>
      </c>
      <c r="J1727" s="5">
        <v>0</v>
      </c>
      <c r="K1727" s="10">
        <v>0</v>
      </c>
    </row>
    <row r="1728" spans="3:11" x14ac:dyDescent="0.25">
      <c r="C1728" t="s">
        <v>8</v>
      </c>
      <c r="D1728" t="s">
        <v>74</v>
      </c>
      <c r="E1728" t="s">
        <v>81</v>
      </c>
      <c r="F1728" t="s">
        <v>66</v>
      </c>
      <c r="G1728" t="s">
        <v>80</v>
      </c>
      <c r="H1728" s="7" t="s">
        <v>38</v>
      </c>
      <c r="I1728" s="1">
        <v>41760</v>
      </c>
      <c r="J1728" s="5">
        <v>0</v>
      </c>
      <c r="K1728" s="10">
        <v>0</v>
      </c>
    </row>
    <row r="1729" spans="3:11" x14ac:dyDescent="0.25">
      <c r="C1729" t="s">
        <v>8</v>
      </c>
      <c r="D1729" t="s">
        <v>74</v>
      </c>
      <c r="E1729" t="s">
        <v>81</v>
      </c>
      <c r="F1729" t="s">
        <v>66</v>
      </c>
      <c r="G1729" t="s">
        <v>80</v>
      </c>
      <c r="H1729" s="7" t="s">
        <v>38</v>
      </c>
      <c r="I1729" s="1">
        <v>41791</v>
      </c>
      <c r="J1729" s="5">
        <v>0</v>
      </c>
      <c r="K1729" s="10">
        <v>0</v>
      </c>
    </row>
    <row r="1730" spans="3:11" x14ac:dyDescent="0.25">
      <c r="C1730" t="s">
        <v>8</v>
      </c>
      <c r="D1730" t="s">
        <v>74</v>
      </c>
      <c r="E1730" t="s">
        <v>81</v>
      </c>
      <c r="F1730" t="s">
        <v>66</v>
      </c>
      <c r="G1730" t="s">
        <v>80</v>
      </c>
      <c r="H1730" s="7" t="s">
        <v>38</v>
      </c>
      <c r="I1730" s="1">
        <v>41821</v>
      </c>
      <c r="J1730" s="5">
        <v>0</v>
      </c>
      <c r="K1730" s="10">
        <v>0</v>
      </c>
    </row>
    <row r="1731" spans="3:11" x14ac:dyDescent="0.25">
      <c r="C1731" t="s">
        <v>8</v>
      </c>
      <c r="D1731" t="s">
        <v>74</v>
      </c>
      <c r="E1731" t="s">
        <v>81</v>
      </c>
      <c r="F1731" t="s">
        <v>66</v>
      </c>
      <c r="G1731" t="s">
        <v>80</v>
      </c>
      <c r="H1731" s="7" t="s">
        <v>38</v>
      </c>
      <c r="I1731" s="1">
        <v>41852</v>
      </c>
      <c r="J1731" s="5">
        <v>0</v>
      </c>
      <c r="K1731" s="10">
        <v>0</v>
      </c>
    </row>
    <row r="1732" spans="3:11" x14ac:dyDescent="0.25">
      <c r="C1732" t="s">
        <v>8</v>
      </c>
      <c r="D1732" t="s">
        <v>74</v>
      </c>
      <c r="E1732" t="s">
        <v>81</v>
      </c>
      <c r="F1732" t="s">
        <v>66</v>
      </c>
      <c r="G1732" t="s">
        <v>80</v>
      </c>
      <c r="H1732" s="7" t="s">
        <v>38</v>
      </c>
      <c r="I1732" s="1">
        <v>41883</v>
      </c>
      <c r="J1732" s="5">
        <v>0</v>
      </c>
      <c r="K1732" s="10">
        <v>0</v>
      </c>
    </row>
    <row r="1733" spans="3:11" x14ac:dyDescent="0.25">
      <c r="C1733" t="s">
        <v>8</v>
      </c>
      <c r="D1733" t="s">
        <v>74</v>
      </c>
      <c r="E1733" t="s">
        <v>81</v>
      </c>
      <c r="F1733" t="s">
        <v>66</v>
      </c>
      <c r="G1733" t="s">
        <v>80</v>
      </c>
      <c r="H1733" s="7" t="s">
        <v>38</v>
      </c>
      <c r="I1733" s="1">
        <v>41913</v>
      </c>
      <c r="J1733" s="5">
        <v>0</v>
      </c>
      <c r="K1733" s="10">
        <v>0</v>
      </c>
    </row>
    <row r="1734" spans="3:11" x14ac:dyDescent="0.25">
      <c r="C1734" t="s">
        <v>8</v>
      </c>
      <c r="D1734" t="s">
        <v>74</v>
      </c>
      <c r="E1734" t="s">
        <v>81</v>
      </c>
      <c r="F1734" t="s">
        <v>66</v>
      </c>
      <c r="G1734" t="s">
        <v>80</v>
      </c>
      <c r="H1734" s="7" t="s">
        <v>38</v>
      </c>
      <c r="I1734" s="1">
        <v>41944</v>
      </c>
      <c r="J1734" s="5">
        <v>0</v>
      </c>
      <c r="K1734" s="10">
        <v>0</v>
      </c>
    </row>
    <row r="1735" spans="3:11" x14ac:dyDescent="0.25">
      <c r="C1735" t="s">
        <v>8</v>
      </c>
      <c r="D1735" t="s">
        <v>74</v>
      </c>
      <c r="E1735" t="s">
        <v>81</v>
      </c>
      <c r="F1735" t="s">
        <v>66</v>
      </c>
      <c r="G1735" t="s">
        <v>80</v>
      </c>
      <c r="H1735" s="7" t="s">
        <v>38</v>
      </c>
      <c r="I1735" s="1">
        <v>41974</v>
      </c>
      <c r="J1735" s="5">
        <v>0</v>
      </c>
      <c r="K1735" s="10">
        <v>0</v>
      </c>
    </row>
    <row r="1736" spans="3:11" x14ac:dyDescent="0.25">
      <c r="C1736" t="s">
        <v>8</v>
      </c>
      <c r="D1736" t="s">
        <v>74</v>
      </c>
      <c r="E1736" t="s">
        <v>81</v>
      </c>
      <c r="F1736" t="s">
        <v>66</v>
      </c>
      <c r="G1736" t="s">
        <v>80</v>
      </c>
      <c r="H1736" s="7" t="s">
        <v>38</v>
      </c>
      <c r="I1736" s="1">
        <v>42005</v>
      </c>
      <c r="J1736" s="5">
        <v>0</v>
      </c>
      <c r="K1736" s="10">
        <v>0</v>
      </c>
    </row>
    <row r="1737" spans="3:11" x14ac:dyDescent="0.25">
      <c r="C1737" t="s">
        <v>8</v>
      </c>
      <c r="D1737" t="s">
        <v>74</v>
      </c>
      <c r="E1737" t="s">
        <v>81</v>
      </c>
      <c r="F1737" t="s">
        <v>66</v>
      </c>
      <c r="G1737" t="s">
        <v>80</v>
      </c>
      <c r="H1737" s="7" t="s">
        <v>38</v>
      </c>
      <c r="I1737" s="1">
        <v>42036</v>
      </c>
      <c r="J1737" s="5">
        <v>0</v>
      </c>
      <c r="K1737" s="10">
        <v>0</v>
      </c>
    </row>
    <row r="1738" spans="3:11" x14ac:dyDescent="0.25">
      <c r="C1738" t="s">
        <v>8</v>
      </c>
      <c r="D1738" t="s">
        <v>74</v>
      </c>
      <c r="E1738" t="s">
        <v>81</v>
      </c>
      <c r="F1738" t="s">
        <v>66</v>
      </c>
      <c r="G1738" t="s">
        <v>80</v>
      </c>
      <c r="H1738" s="7" t="s">
        <v>38</v>
      </c>
      <c r="I1738" s="1">
        <v>42064</v>
      </c>
      <c r="J1738" s="5">
        <v>0</v>
      </c>
      <c r="K1738" s="10">
        <v>0</v>
      </c>
    </row>
    <row r="1739" spans="3:11" x14ac:dyDescent="0.25">
      <c r="C1739" t="s">
        <v>8</v>
      </c>
      <c r="D1739" t="s">
        <v>74</v>
      </c>
      <c r="E1739" t="s">
        <v>81</v>
      </c>
      <c r="F1739" t="s">
        <v>66</v>
      </c>
      <c r="G1739" t="s">
        <v>80</v>
      </c>
      <c r="H1739" s="7" t="s">
        <v>38</v>
      </c>
      <c r="I1739" s="1">
        <v>42095</v>
      </c>
      <c r="J1739" s="5">
        <v>0</v>
      </c>
      <c r="K1739" s="10">
        <v>0</v>
      </c>
    </row>
    <row r="1740" spans="3:11" x14ac:dyDescent="0.25">
      <c r="C1740" t="s">
        <v>8</v>
      </c>
      <c r="D1740" t="s">
        <v>74</v>
      </c>
      <c r="E1740" t="s">
        <v>81</v>
      </c>
      <c r="F1740" t="s">
        <v>66</v>
      </c>
      <c r="G1740" t="s">
        <v>80</v>
      </c>
      <c r="H1740" s="7" t="s">
        <v>38</v>
      </c>
      <c r="I1740" s="1">
        <v>42125</v>
      </c>
      <c r="J1740" s="5">
        <v>0</v>
      </c>
      <c r="K1740" s="10">
        <v>0</v>
      </c>
    </row>
    <row r="1741" spans="3:11" x14ac:dyDescent="0.25">
      <c r="C1741" t="s">
        <v>8</v>
      </c>
      <c r="D1741" t="s">
        <v>74</v>
      </c>
      <c r="E1741" t="s">
        <v>81</v>
      </c>
      <c r="F1741" t="s">
        <v>66</v>
      </c>
      <c r="G1741" t="s">
        <v>80</v>
      </c>
      <c r="H1741" s="7" t="s">
        <v>38</v>
      </c>
      <c r="I1741" s="1">
        <v>42156</v>
      </c>
      <c r="J1741" s="5">
        <v>0</v>
      </c>
      <c r="K1741" s="10">
        <v>0</v>
      </c>
    </row>
    <row r="1742" spans="3:11" x14ac:dyDescent="0.25">
      <c r="C1742" t="s">
        <v>8</v>
      </c>
      <c r="D1742" t="s">
        <v>74</v>
      </c>
      <c r="E1742" t="s">
        <v>81</v>
      </c>
      <c r="F1742" t="s">
        <v>66</v>
      </c>
      <c r="G1742" t="s">
        <v>80</v>
      </c>
      <c r="H1742" s="7" t="s">
        <v>38</v>
      </c>
      <c r="I1742" s="1">
        <v>42186</v>
      </c>
      <c r="J1742" s="5">
        <v>0</v>
      </c>
      <c r="K1742" s="10">
        <v>0</v>
      </c>
    </row>
    <row r="1743" spans="3:11" x14ac:dyDescent="0.25">
      <c r="C1743" t="s">
        <v>8</v>
      </c>
      <c r="D1743" t="s">
        <v>74</v>
      </c>
      <c r="E1743" t="s">
        <v>81</v>
      </c>
      <c r="F1743" t="s">
        <v>66</v>
      </c>
      <c r="G1743" t="s">
        <v>80</v>
      </c>
      <c r="H1743" s="7" t="s">
        <v>38</v>
      </c>
      <c r="I1743" s="1">
        <v>42217</v>
      </c>
      <c r="J1743" s="5">
        <v>0</v>
      </c>
      <c r="K1743" s="10">
        <v>0</v>
      </c>
    </row>
    <row r="1744" spans="3:11" x14ac:dyDescent="0.25">
      <c r="C1744" t="s">
        <v>8</v>
      </c>
      <c r="D1744" t="s">
        <v>74</v>
      </c>
      <c r="E1744" t="s">
        <v>81</v>
      </c>
      <c r="F1744" t="s">
        <v>66</v>
      </c>
      <c r="G1744" t="s">
        <v>80</v>
      </c>
      <c r="H1744" s="7" t="s">
        <v>38</v>
      </c>
      <c r="I1744" s="1">
        <v>42248</v>
      </c>
      <c r="J1744" s="5">
        <v>0</v>
      </c>
      <c r="K1744" s="10">
        <v>0</v>
      </c>
    </row>
    <row r="1745" spans="3:11" x14ac:dyDescent="0.25">
      <c r="C1745" t="s">
        <v>8</v>
      </c>
      <c r="D1745" t="s">
        <v>74</v>
      </c>
      <c r="E1745" t="s">
        <v>81</v>
      </c>
      <c r="F1745" t="s">
        <v>66</v>
      </c>
      <c r="G1745" t="s">
        <v>80</v>
      </c>
      <c r="H1745" s="7" t="s">
        <v>38</v>
      </c>
      <c r="I1745" s="1">
        <v>42278</v>
      </c>
      <c r="J1745" s="5">
        <v>0</v>
      </c>
      <c r="K1745" s="10">
        <v>0</v>
      </c>
    </row>
    <row r="1746" spans="3:11" x14ac:dyDescent="0.25">
      <c r="C1746" t="s">
        <v>8</v>
      </c>
      <c r="D1746" t="s">
        <v>74</v>
      </c>
      <c r="E1746" t="s">
        <v>81</v>
      </c>
      <c r="F1746" t="s">
        <v>66</v>
      </c>
      <c r="G1746" t="s">
        <v>80</v>
      </c>
      <c r="H1746" s="7" t="s">
        <v>38</v>
      </c>
      <c r="I1746" s="1">
        <v>42309</v>
      </c>
      <c r="J1746" s="5">
        <v>0</v>
      </c>
      <c r="K1746" s="10">
        <v>0</v>
      </c>
    </row>
    <row r="1747" spans="3:11" x14ac:dyDescent="0.25">
      <c r="C1747" t="s">
        <v>8</v>
      </c>
      <c r="D1747" t="s">
        <v>74</v>
      </c>
      <c r="E1747" t="s">
        <v>81</v>
      </c>
      <c r="F1747" t="s">
        <v>66</v>
      </c>
      <c r="G1747" t="s">
        <v>80</v>
      </c>
      <c r="H1747" s="7" t="s">
        <v>38</v>
      </c>
      <c r="I1747" s="1">
        <v>42339</v>
      </c>
      <c r="J1747" s="5">
        <v>0</v>
      </c>
      <c r="K1747" s="10">
        <v>0</v>
      </c>
    </row>
    <row r="1748" spans="3:11" x14ac:dyDescent="0.25">
      <c r="C1748" t="s">
        <v>8</v>
      </c>
      <c r="D1748" t="s">
        <v>74</v>
      </c>
      <c r="E1748" t="s">
        <v>81</v>
      </c>
      <c r="F1748" t="s">
        <v>66</v>
      </c>
      <c r="G1748" t="s">
        <v>80</v>
      </c>
      <c r="H1748" s="7" t="s">
        <v>38</v>
      </c>
      <c r="I1748" s="1">
        <v>42370</v>
      </c>
      <c r="J1748" s="5">
        <v>0</v>
      </c>
      <c r="K1748" s="10">
        <v>0</v>
      </c>
    </row>
    <row r="1749" spans="3:11" x14ac:dyDescent="0.25">
      <c r="C1749" t="s">
        <v>8</v>
      </c>
      <c r="D1749" t="s">
        <v>74</v>
      </c>
      <c r="E1749" t="s">
        <v>81</v>
      </c>
      <c r="F1749" t="s">
        <v>66</v>
      </c>
      <c r="G1749" t="s">
        <v>80</v>
      </c>
      <c r="H1749" s="7" t="s">
        <v>38</v>
      </c>
      <c r="I1749" s="1">
        <v>42401</v>
      </c>
      <c r="J1749" s="5">
        <v>0</v>
      </c>
      <c r="K1749" s="10">
        <v>0</v>
      </c>
    </row>
    <row r="1750" spans="3:11" x14ac:dyDescent="0.25">
      <c r="C1750" t="s">
        <v>8</v>
      </c>
      <c r="D1750" t="s">
        <v>74</v>
      </c>
      <c r="E1750" t="s">
        <v>81</v>
      </c>
      <c r="F1750" t="s">
        <v>66</v>
      </c>
      <c r="G1750" t="s">
        <v>80</v>
      </c>
      <c r="H1750" s="7" t="s">
        <v>38</v>
      </c>
      <c r="I1750" s="1">
        <v>42430</v>
      </c>
      <c r="J1750" s="5">
        <v>0</v>
      </c>
      <c r="K1750" s="10">
        <v>0</v>
      </c>
    </row>
    <row r="1751" spans="3:11" x14ac:dyDescent="0.25">
      <c r="C1751" t="s">
        <v>8</v>
      </c>
      <c r="D1751" t="s">
        <v>74</v>
      </c>
      <c r="E1751" t="s">
        <v>81</v>
      </c>
      <c r="F1751" t="s">
        <v>66</v>
      </c>
      <c r="G1751" t="s">
        <v>80</v>
      </c>
      <c r="H1751" s="7" t="s">
        <v>38</v>
      </c>
      <c r="I1751" s="1">
        <v>42461</v>
      </c>
      <c r="J1751" s="5">
        <v>0</v>
      </c>
      <c r="K1751" s="10">
        <v>0</v>
      </c>
    </row>
    <row r="1752" spans="3:11" x14ac:dyDescent="0.25">
      <c r="C1752" t="s">
        <v>8</v>
      </c>
      <c r="D1752" t="s">
        <v>74</v>
      </c>
      <c r="E1752" t="s">
        <v>81</v>
      </c>
      <c r="F1752" t="s">
        <v>66</v>
      </c>
      <c r="G1752" t="s">
        <v>80</v>
      </c>
      <c r="H1752" s="7" t="s">
        <v>38</v>
      </c>
      <c r="I1752" s="1">
        <v>42491</v>
      </c>
      <c r="J1752" s="5">
        <v>0</v>
      </c>
      <c r="K1752" s="10">
        <v>0</v>
      </c>
    </row>
    <row r="1753" spans="3:11" x14ac:dyDescent="0.25">
      <c r="C1753" t="s">
        <v>8</v>
      </c>
      <c r="D1753" t="s">
        <v>74</v>
      </c>
      <c r="E1753" t="s">
        <v>81</v>
      </c>
      <c r="F1753" t="s">
        <v>66</v>
      </c>
      <c r="G1753" t="s">
        <v>80</v>
      </c>
      <c r="H1753" s="7" t="s">
        <v>38</v>
      </c>
      <c r="I1753" s="1">
        <v>42522</v>
      </c>
      <c r="J1753" s="5">
        <v>0</v>
      </c>
      <c r="K1753" s="10">
        <v>0</v>
      </c>
    </row>
    <row r="1754" spans="3:11" x14ac:dyDescent="0.25">
      <c r="C1754" t="s">
        <v>8</v>
      </c>
      <c r="D1754" t="s">
        <v>74</v>
      </c>
      <c r="E1754" t="s">
        <v>81</v>
      </c>
      <c r="F1754" t="s">
        <v>66</v>
      </c>
      <c r="G1754" t="s">
        <v>80</v>
      </c>
      <c r="H1754" s="7" t="s">
        <v>38</v>
      </c>
      <c r="I1754" s="1">
        <v>42552</v>
      </c>
      <c r="J1754" s="5">
        <v>2689000000</v>
      </c>
      <c r="K1754" s="10">
        <v>2.3399999999999997E-2</v>
      </c>
    </row>
    <row r="1755" spans="3:11" x14ac:dyDescent="0.25">
      <c r="C1755" t="s">
        <v>8</v>
      </c>
      <c r="D1755" t="s">
        <v>74</v>
      </c>
      <c r="E1755" t="s">
        <v>81</v>
      </c>
      <c r="F1755" t="s">
        <v>66</v>
      </c>
      <c r="G1755" t="s">
        <v>80</v>
      </c>
      <c r="H1755" s="7" t="s">
        <v>38</v>
      </c>
      <c r="I1755" s="1">
        <v>42583</v>
      </c>
      <c r="J1755" s="5">
        <v>2759000000</v>
      </c>
      <c r="K1755" s="10">
        <v>2.3199999999999998E-2</v>
      </c>
    </row>
    <row r="1756" spans="3:11" x14ac:dyDescent="0.25">
      <c r="C1756" t="s">
        <v>8</v>
      </c>
      <c r="D1756" t="s">
        <v>74</v>
      </c>
      <c r="E1756" t="s">
        <v>81</v>
      </c>
      <c r="F1756" t="s">
        <v>66</v>
      </c>
      <c r="G1756" t="s">
        <v>80</v>
      </c>
      <c r="H1756" s="7" t="s">
        <v>38</v>
      </c>
      <c r="I1756" s="1">
        <v>42614</v>
      </c>
      <c r="J1756" s="5">
        <v>2426000000</v>
      </c>
      <c r="K1756" s="10">
        <v>2.3199999999999998E-2</v>
      </c>
    </row>
    <row r="1757" spans="3:11" x14ac:dyDescent="0.25">
      <c r="C1757" t="s">
        <v>8</v>
      </c>
      <c r="D1757" t="s">
        <v>74</v>
      </c>
      <c r="E1757" t="s">
        <v>81</v>
      </c>
      <c r="F1757" t="s">
        <v>66</v>
      </c>
      <c r="G1757" t="s">
        <v>80</v>
      </c>
      <c r="H1757" s="7" t="s">
        <v>38</v>
      </c>
      <c r="I1757" s="1">
        <v>42644</v>
      </c>
      <c r="J1757" s="5">
        <v>2098000000</v>
      </c>
      <c r="K1757" s="10">
        <v>2.3199999999999998E-2</v>
      </c>
    </row>
    <row r="1758" spans="3:11" x14ac:dyDescent="0.25">
      <c r="C1758" t="s">
        <v>8</v>
      </c>
      <c r="D1758" t="s">
        <v>74</v>
      </c>
      <c r="E1758" t="s">
        <v>81</v>
      </c>
      <c r="F1758" t="s">
        <v>66</v>
      </c>
      <c r="G1758" t="s">
        <v>80</v>
      </c>
      <c r="H1758" s="7" t="s">
        <v>38</v>
      </c>
      <c r="I1758" s="1">
        <v>42675</v>
      </c>
      <c r="J1758" s="5">
        <v>1999000000</v>
      </c>
      <c r="K1758" s="10">
        <v>2.3300000000000001E-2</v>
      </c>
    </row>
    <row r="1759" spans="3:11" x14ac:dyDescent="0.25">
      <c r="C1759" t="s">
        <v>8</v>
      </c>
      <c r="D1759" t="s">
        <v>74</v>
      </c>
      <c r="E1759" t="s">
        <v>81</v>
      </c>
      <c r="F1759" t="s">
        <v>66</v>
      </c>
      <c r="G1759" t="s">
        <v>80</v>
      </c>
      <c r="H1759" s="7" t="s">
        <v>38</v>
      </c>
      <c r="I1759" s="1">
        <v>42705</v>
      </c>
      <c r="J1759" s="5">
        <v>1538000000</v>
      </c>
      <c r="K1759" s="10">
        <v>2.3700000000000002E-2</v>
      </c>
    </row>
    <row r="1760" spans="3:11" x14ac:dyDescent="0.25">
      <c r="C1760" t="s">
        <v>8</v>
      </c>
      <c r="D1760" t="s">
        <v>74</v>
      </c>
      <c r="E1760" t="s">
        <v>81</v>
      </c>
      <c r="F1760" t="s">
        <v>66</v>
      </c>
      <c r="G1760" t="s">
        <v>80</v>
      </c>
      <c r="H1760" s="7" t="s">
        <v>38</v>
      </c>
      <c r="I1760" s="1">
        <v>42736</v>
      </c>
      <c r="J1760" s="5">
        <v>1240000000</v>
      </c>
      <c r="K1760" s="10">
        <v>2.4500000000000001E-2</v>
      </c>
    </row>
    <row r="1761" spans="3:11" x14ac:dyDescent="0.25">
      <c r="C1761" t="s">
        <v>8</v>
      </c>
      <c r="D1761" t="s">
        <v>74</v>
      </c>
      <c r="E1761" t="s">
        <v>81</v>
      </c>
      <c r="F1761" t="s">
        <v>66</v>
      </c>
      <c r="G1761" t="s">
        <v>80</v>
      </c>
      <c r="H1761" s="7" t="s">
        <v>38</v>
      </c>
      <c r="I1761" s="1">
        <v>42767</v>
      </c>
      <c r="J1761" s="5">
        <v>1192000000</v>
      </c>
      <c r="K1761" s="10">
        <v>2.46E-2</v>
      </c>
    </row>
    <row r="1762" spans="3:11" x14ac:dyDescent="0.25">
      <c r="C1762" t="s">
        <v>8</v>
      </c>
      <c r="D1762" t="s">
        <v>74</v>
      </c>
      <c r="E1762" t="s">
        <v>81</v>
      </c>
      <c r="F1762" t="s">
        <v>66</v>
      </c>
      <c r="G1762" t="s">
        <v>80</v>
      </c>
      <c r="H1762" s="7" t="s">
        <v>38</v>
      </c>
      <c r="I1762" s="1">
        <v>42795</v>
      </c>
      <c r="J1762" s="5">
        <v>1947000000</v>
      </c>
      <c r="K1762" s="10">
        <v>2.4300000000000002E-2</v>
      </c>
    </row>
    <row r="1763" spans="3:11" x14ac:dyDescent="0.25">
      <c r="C1763" t="s">
        <v>8</v>
      </c>
      <c r="D1763" t="s">
        <v>74</v>
      </c>
      <c r="E1763" t="s">
        <v>81</v>
      </c>
      <c r="F1763" t="s">
        <v>66</v>
      </c>
      <c r="G1763" t="s">
        <v>80</v>
      </c>
      <c r="H1763" s="7" t="s">
        <v>38</v>
      </c>
      <c r="I1763" s="1">
        <v>42826</v>
      </c>
      <c r="J1763" s="5">
        <v>2103000000</v>
      </c>
      <c r="K1763" s="10">
        <v>2.3799999999999998E-2</v>
      </c>
    </row>
    <row r="1764" spans="3:11" x14ac:dyDescent="0.25">
      <c r="C1764" t="s">
        <v>8</v>
      </c>
      <c r="D1764" t="s">
        <v>74</v>
      </c>
      <c r="E1764" t="s">
        <v>81</v>
      </c>
      <c r="F1764" t="s">
        <v>66</v>
      </c>
      <c r="G1764" t="s">
        <v>80</v>
      </c>
      <c r="H1764" s="7" t="s">
        <v>38</v>
      </c>
      <c r="I1764" s="1">
        <v>42856</v>
      </c>
      <c r="J1764" s="5">
        <v>3162000000</v>
      </c>
      <c r="K1764" s="10">
        <v>2.3300000000000001E-2</v>
      </c>
    </row>
    <row r="1765" spans="3:11" x14ac:dyDescent="0.25">
      <c r="C1765" t="s">
        <v>8</v>
      </c>
      <c r="D1765" t="s">
        <v>74</v>
      </c>
      <c r="E1765" t="s">
        <v>81</v>
      </c>
      <c r="F1765" t="s">
        <v>66</v>
      </c>
      <c r="G1765" t="s">
        <v>80</v>
      </c>
      <c r="H1765" s="7" t="s">
        <v>38</v>
      </c>
      <c r="I1765" s="1">
        <v>42887</v>
      </c>
      <c r="J1765" s="5">
        <v>3631000000</v>
      </c>
      <c r="K1765" s="10">
        <v>2.3E-2</v>
      </c>
    </row>
    <row r="1766" spans="3:11" x14ac:dyDescent="0.25">
      <c r="C1766" t="s">
        <v>8</v>
      </c>
      <c r="D1766" t="s">
        <v>74</v>
      </c>
      <c r="E1766" t="s">
        <v>81</v>
      </c>
      <c r="F1766" t="s">
        <v>66</v>
      </c>
      <c r="G1766" t="s">
        <v>80</v>
      </c>
      <c r="H1766" s="7" t="s">
        <v>38</v>
      </c>
      <c r="I1766" s="1">
        <v>42917</v>
      </c>
      <c r="J1766" s="5">
        <v>2525000000</v>
      </c>
      <c r="K1766" s="10">
        <v>2.5399999999999999E-2</v>
      </c>
    </row>
    <row r="1767" spans="3:11" x14ac:dyDescent="0.25">
      <c r="C1767" t="s">
        <v>8</v>
      </c>
      <c r="D1767" t="s">
        <v>74</v>
      </c>
      <c r="E1767" t="s">
        <v>81</v>
      </c>
      <c r="F1767" t="s">
        <v>66</v>
      </c>
      <c r="G1767" t="s">
        <v>80</v>
      </c>
      <c r="H1767" s="7" t="s">
        <v>38</v>
      </c>
      <c r="I1767" s="1">
        <v>42948</v>
      </c>
      <c r="J1767" s="5">
        <v>2058000000</v>
      </c>
      <c r="K1767" s="10">
        <v>2.5600000000000001E-2</v>
      </c>
    </row>
    <row r="1768" spans="3:11" x14ac:dyDescent="0.25">
      <c r="C1768" t="s">
        <v>8</v>
      </c>
      <c r="D1768" t="s">
        <v>74</v>
      </c>
      <c r="E1768" t="s">
        <v>81</v>
      </c>
      <c r="F1768" t="s">
        <v>66</v>
      </c>
      <c r="G1768" t="s">
        <v>80</v>
      </c>
      <c r="H1768" s="7" t="s">
        <v>38</v>
      </c>
      <c r="I1768" s="1">
        <v>42979</v>
      </c>
      <c r="J1768" s="5">
        <v>1528000000</v>
      </c>
      <c r="K1768" s="10">
        <v>2.7999999999999997E-2</v>
      </c>
    </row>
    <row r="1769" spans="3:11" x14ac:dyDescent="0.25">
      <c r="C1769" t="s">
        <v>8</v>
      </c>
      <c r="D1769" t="s">
        <v>74</v>
      </c>
      <c r="E1769" t="s">
        <v>81</v>
      </c>
      <c r="F1769" t="s">
        <v>66</v>
      </c>
      <c r="G1769" t="s">
        <v>80</v>
      </c>
      <c r="H1769" s="7" t="s">
        <v>38</v>
      </c>
      <c r="I1769" s="1">
        <v>43009</v>
      </c>
      <c r="J1769" s="5">
        <v>1430000000</v>
      </c>
      <c r="K1769" s="10">
        <v>2.81E-2</v>
      </c>
    </row>
    <row r="1770" spans="3:11" x14ac:dyDescent="0.25">
      <c r="C1770" t="s">
        <v>8</v>
      </c>
      <c r="D1770" t="s">
        <v>74</v>
      </c>
      <c r="E1770" t="s">
        <v>81</v>
      </c>
      <c r="F1770" t="s">
        <v>66</v>
      </c>
      <c r="G1770" t="s">
        <v>80</v>
      </c>
      <c r="H1770" s="7" t="s">
        <v>38</v>
      </c>
      <c r="I1770" s="1">
        <v>43040</v>
      </c>
      <c r="J1770" s="5">
        <v>1623000000</v>
      </c>
      <c r="K1770" s="10">
        <v>2.81E-2</v>
      </c>
    </row>
    <row r="1771" spans="3:11" x14ac:dyDescent="0.25">
      <c r="C1771" t="s">
        <v>8</v>
      </c>
      <c r="D1771" t="s">
        <v>74</v>
      </c>
      <c r="E1771" t="s">
        <v>81</v>
      </c>
      <c r="F1771" t="s">
        <v>66</v>
      </c>
      <c r="G1771" t="s">
        <v>80</v>
      </c>
      <c r="H1771" s="7" t="s">
        <v>38</v>
      </c>
      <c r="I1771" s="1">
        <v>43070</v>
      </c>
      <c r="J1771" s="5">
        <v>1713000000</v>
      </c>
      <c r="K1771" s="10">
        <v>2.7699999999999999E-2</v>
      </c>
    </row>
    <row r="1772" spans="3:11" x14ac:dyDescent="0.25">
      <c r="C1772" t="s">
        <v>8</v>
      </c>
      <c r="D1772" t="s">
        <v>74</v>
      </c>
      <c r="E1772" t="s">
        <v>81</v>
      </c>
      <c r="F1772" t="s">
        <v>66</v>
      </c>
      <c r="G1772" t="s">
        <v>80</v>
      </c>
      <c r="H1772" s="7" t="s">
        <v>38</v>
      </c>
      <c r="I1772" s="1">
        <v>43101</v>
      </c>
      <c r="J1772" s="5">
        <v>1690000000</v>
      </c>
      <c r="K1772" s="10">
        <v>2.9900000000000003E-2</v>
      </c>
    </row>
    <row r="1773" spans="3:11" x14ac:dyDescent="0.25">
      <c r="C1773" t="s">
        <v>8</v>
      </c>
      <c r="D1773" t="s">
        <v>74</v>
      </c>
      <c r="E1773" t="s">
        <v>81</v>
      </c>
      <c r="F1773" t="s">
        <v>66</v>
      </c>
      <c r="G1773" t="s">
        <v>80</v>
      </c>
      <c r="H1773" s="7" t="s">
        <v>38</v>
      </c>
      <c r="I1773" s="1">
        <v>43132</v>
      </c>
      <c r="J1773" s="5">
        <v>1298000000</v>
      </c>
      <c r="K1773" s="10">
        <v>0.03</v>
      </c>
    </row>
    <row r="1774" spans="3:11" x14ac:dyDescent="0.25">
      <c r="C1774" t="s">
        <v>8</v>
      </c>
      <c r="D1774" t="s">
        <v>74</v>
      </c>
      <c r="E1774" t="s">
        <v>81</v>
      </c>
      <c r="F1774" t="s">
        <v>66</v>
      </c>
      <c r="G1774" t="s">
        <v>80</v>
      </c>
      <c r="H1774" s="7" t="s">
        <v>38</v>
      </c>
      <c r="I1774" s="1">
        <v>43160</v>
      </c>
      <c r="J1774" s="5">
        <v>1588000000</v>
      </c>
      <c r="K1774" s="10">
        <v>2.98E-2</v>
      </c>
    </row>
    <row r="1775" spans="3:11" x14ac:dyDescent="0.25">
      <c r="C1775" t="s">
        <v>8</v>
      </c>
      <c r="D1775" t="s">
        <v>74</v>
      </c>
      <c r="E1775" t="s">
        <v>81</v>
      </c>
      <c r="F1775" t="s">
        <v>66</v>
      </c>
      <c r="G1775" t="s">
        <v>80</v>
      </c>
      <c r="H1775" s="7" t="s">
        <v>38</v>
      </c>
      <c r="I1775" s="1">
        <v>43191</v>
      </c>
      <c r="J1775" s="5">
        <v>2080000000</v>
      </c>
      <c r="K1775" s="10">
        <v>2.9399999999999999E-2</v>
      </c>
    </row>
    <row r="1776" spans="3:11" x14ac:dyDescent="0.25">
      <c r="C1776" t="s">
        <v>8</v>
      </c>
      <c r="D1776" t="s">
        <v>74</v>
      </c>
      <c r="E1776" t="s">
        <v>81</v>
      </c>
      <c r="F1776" t="s">
        <v>66</v>
      </c>
      <c r="G1776" t="s">
        <v>80</v>
      </c>
      <c r="H1776" s="7" t="s">
        <v>38</v>
      </c>
      <c r="I1776" s="1">
        <v>43221</v>
      </c>
      <c r="J1776" s="5">
        <v>3553000000</v>
      </c>
      <c r="K1776" s="10">
        <v>2.7799999999999998E-2</v>
      </c>
    </row>
    <row r="1777" spans="3:11" x14ac:dyDescent="0.25">
      <c r="C1777" t="s">
        <v>8</v>
      </c>
      <c r="D1777" t="s">
        <v>74</v>
      </c>
      <c r="E1777" t="s">
        <v>81</v>
      </c>
      <c r="F1777" t="s">
        <v>66</v>
      </c>
      <c r="G1777" t="s">
        <v>80</v>
      </c>
      <c r="H1777" s="7" t="s">
        <v>38</v>
      </c>
      <c r="I1777" s="1">
        <v>43252</v>
      </c>
      <c r="J1777" s="5">
        <v>6223000000</v>
      </c>
      <c r="K1777" s="10">
        <v>2.6099999999999998E-2</v>
      </c>
    </row>
    <row r="1778" spans="3:11" x14ac:dyDescent="0.25">
      <c r="C1778" t="s">
        <v>8</v>
      </c>
      <c r="D1778" t="s">
        <v>74</v>
      </c>
      <c r="E1778" t="s">
        <v>81</v>
      </c>
      <c r="F1778" t="s">
        <v>66</v>
      </c>
      <c r="G1778" t="s">
        <v>80</v>
      </c>
      <c r="H1778" s="7" t="s">
        <v>38</v>
      </c>
      <c r="I1778" s="1">
        <v>43282</v>
      </c>
      <c r="J1778" s="5">
        <v>5117000000</v>
      </c>
      <c r="K1778" s="10">
        <v>2.8999999999999998E-2</v>
      </c>
    </row>
    <row r="1779" spans="3:11" x14ac:dyDescent="0.25">
      <c r="C1779" t="s">
        <v>8</v>
      </c>
      <c r="D1779" t="s">
        <v>74</v>
      </c>
      <c r="E1779" t="s">
        <v>81</v>
      </c>
      <c r="F1779" t="s">
        <v>66</v>
      </c>
      <c r="G1779" t="s">
        <v>80</v>
      </c>
      <c r="H1779" s="7" t="s">
        <v>38</v>
      </c>
      <c r="I1779" s="1">
        <v>43313</v>
      </c>
      <c r="J1779" s="5">
        <v>4712000000</v>
      </c>
      <c r="K1779" s="10">
        <v>2.92E-2</v>
      </c>
    </row>
    <row r="1780" spans="3:11" x14ac:dyDescent="0.25">
      <c r="C1780" t="s">
        <v>8</v>
      </c>
      <c r="D1780" t="s">
        <v>74</v>
      </c>
      <c r="E1780" t="s">
        <v>81</v>
      </c>
      <c r="F1780" t="s">
        <v>66</v>
      </c>
      <c r="G1780" t="s">
        <v>80</v>
      </c>
      <c r="H1780" s="7" t="s">
        <v>38</v>
      </c>
      <c r="I1780" s="1">
        <v>43344</v>
      </c>
      <c r="J1780" s="5">
        <v>3159000000</v>
      </c>
      <c r="K1780" s="10">
        <v>2.9600000000000001E-2</v>
      </c>
    </row>
    <row r="1781" spans="3:11" x14ac:dyDescent="0.25">
      <c r="C1781" t="s">
        <v>8</v>
      </c>
      <c r="D1781" t="s">
        <v>74</v>
      </c>
      <c r="E1781" t="s">
        <v>81</v>
      </c>
      <c r="F1781" t="s">
        <v>66</v>
      </c>
      <c r="G1781" t="s">
        <v>80</v>
      </c>
      <c r="H1781" s="7" t="s">
        <v>38</v>
      </c>
      <c r="I1781" s="1">
        <v>43374</v>
      </c>
      <c r="J1781" s="5">
        <v>3725000000</v>
      </c>
      <c r="K1781" s="10">
        <v>3.1800000000000002E-2</v>
      </c>
    </row>
    <row r="1782" spans="3:11" x14ac:dyDescent="0.25">
      <c r="C1782" t="s">
        <v>8</v>
      </c>
      <c r="D1782" t="s">
        <v>74</v>
      </c>
      <c r="E1782" t="s">
        <v>81</v>
      </c>
      <c r="F1782" t="s">
        <v>66</v>
      </c>
      <c r="G1782" t="s">
        <v>80</v>
      </c>
      <c r="H1782" s="7" t="s">
        <v>38</v>
      </c>
      <c r="I1782" s="1">
        <v>43405</v>
      </c>
      <c r="J1782" s="5">
        <v>2992000000</v>
      </c>
      <c r="K1782" s="10">
        <v>3.2300000000000002E-2</v>
      </c>
    </row>
    <row r="1783" spans="3:11" x14ac:dyDescent="0.25">
      <c r="C1783" t="s">
        <v>8</v>
      </c>
      <c r="D1783" t="s">
        <v>74</v>
      </c>
      <c r="E1783" t="s">
        <v>81</v>
      </c>
      <c r="F1783" t="s">
        <v>66</v>
      </c>
      <c r="G1783" t="s">
        <v>80</v>
      </c>
      <c r="H1783" s="7" t="s">
        <v>38</v>
      </c>
      <c r="I1783" s="1">
        <v>43435</v>
      </c>
      <c r="J1783" s="5">
        <v>2110000000</v>
      </c>
      <c r="K1783" s="10">
        <v>3.3099999999999997E-2</v>
      </c>
    </row>
    <row r="1784" spans="3:11" x14ac:dyDescent="0.25">
      <c r="C1784" t="s">
        <v>8</v>
      </c>
      <c r="D1784" t="s">
        <v>74</v>
      </c>
      <c r="E1784" t="s">
        <v>81</v>
      </c>
      <c r="F1784" t="s">
        <v>66</v>
      </c>
      <c r="G1784" t="s">
        <v>80</v>
      </c>
      <c r="H1784" s="7" t="s">
        <v>38</v>
      </c>
      <c r="I1784" s="1">
        <v>43466</v>
      </c>
      <c r="J1784" s="5">
        <v>1808000000</v>
      </c>
      <c r="K1784" s="10">
        <v>3.3599999999999998E-2</v>
      </c>
    </row>
    <row r="1785" spans="3:11" x14ac:dyDescent="0.25">
      <c r="C1785" t="s">
        <v>8</v>
      </c>
      <c r="D1785" t="s">
        <v>74</v>
      </c>
      <c r="E1785" t="s">
        <v>81</v>
      </c>
      <c r="F1785" t="s">
        <v>66</v>
      </c>
      <c r="G1785" t="s">
        <v>80</v>
      </c>
      <c r="H1785" s="7" t="s">
        <v>38</v>
      </c>
      <c r="I1785" s="1">
        <v>43497</v>
      </c>
      <c r="J1785" s="5">
        <v>1693000000</v>
      </c>
      <c r="K1785" s="10">
        <v>3.4099999999999998E-2</v>
      </c>
    </row>
    <row r="1786" spans="3:11" x14ac:dyDescent="0.25">
      <c r="C1786" t="s">
        <v>8</v>
      </c>
      <c r="D1786" t="s">
        <v>74</v>
      </c>
      <c r="E1786" t="s">
        <v>81</v>
      </c>
      <c r="F1786" t="s">
        <v>66</v>
      </c>
      <c r="G1786" t="s">
        <v>80</v>
      </c>
      <c r="H1786" s="7" t="s">
        <v>38</v>
      </c>
      <c r="I1786" s="1">
        <v>43525</v>
      </c>
      <c r="J1786" s="5">
        <v>1691000000</v>
      </c>
      <c r="K1786" s="10">
        <v>3.4500000000000003E-2</v>
      </c>
    </row>
    <row r="1787" spans="3:11" x14ac:dyDescent="0.25">
      <c r="C1787" t="s">
        <v>8</v>
      </c>
      <c r="D1787" t="s">
        <v>74</v>
      </c>
      <c r="E1787" t="s">
        <v>81</v>
      </c>
      <c r="F1787" t="s">
        <v>66</v>
      </c>
      <c r="G1787" t="s">
        <v>80</v>
      </c>
      <c r="H1787" s="7" t="s">
        <v>38</v>
      </c>
      <c r="I1787" s="1">
        <v>43556</v>
      </c>
      <c r="J1787" s="5">
        <v>1478000000</v>
      </c>
      <c r="K1787" s="10">
        <v>3.4000000000000002E-2</v>
      </c>
    </row>
    <row r="1788" spans="3:11" x14ac:dyDescent="0.25">
      <c r="C1788" t="s">
        <v>8</v>
      </c>
      <c r="D1788" t="s">
        <v>74</v>
      </c>
      <c r="E1788" t="s">
        <v>81</v>
      </c>
      <c r="F1788" t="s">
        <v>66</v>
      </c>
      <c r="G1788" t="s">
        <v>80</v>
      </c>
      <c r="H1788" s="7" t="s">
        <v>38</v>
      </c>
      <c r="I1788" s="1">
        <v>43586</v>
      </c>
      <c r="J1788" s="5">
        <v>1466000000</v>
      </c>
      <c r="K1788" s="10">
        <v>3.3700000000000001E-2</v>
      </c>
    </row>
    <row r="1789" spans="3:11" x14ac:dyDescent="0.25">
      <c r="C1789" t="s">
        <v>8</v>
      </c>
      <c r="D1789" t="s">
        <v>74</v>
      </c>
      <c r="E1789" t="s">
        <v>81</v>
      </c>
      <c r="F1789" t="s">
        <v>66</v>
      </c>
      <c r="G1789" t="s">
        <v>80</v>
      </c>
      <c r="H1789" s="7" t="s">
        <v>38</v>
      </c>
      <c r="I1789" s="1">
        <v>43617</v>
      </c>
      <c r="J1789" s="5">
        <v>1101000000</v>
      </c>
      <c r="K1789" s="10">
        <v>3.3399999999999999E-2</v>
      </c>
    </row>
    <row r="1790" spans="3:11" x14ac:dyDescent="0.25">
      <c r="C1790" t="s">
        <v>8</v>
      </c>
      <c r="D1790" t="s">
        <v>74</v>
      </c>
      <c r="E1790" t="s">
        <v>81</v>
      </c>
      <c r="F1790" t="s">
        <v>66</v>
      </c>
      <c r="G1790" t="s">
        <v>80</v>
      </c>
      <c r="H1790" s="7" t="s">
        <v>38</v>
      </c>
      <c r="I1790" s="1">
        <v>43647</v>
      </c>
      <c r="J1790" s="5">
        <v>997000000</v>
      </c>
      <c r="K1790" s="10">
        <v>3.32E-2</v>
      </c>
    </row>
    <row r="1791" spans="3:11" x14ac:dyDescent="0.25">
      <c r="C1791" t="s">
        <v>8</v>
      </c>
      <c r="D1791" t="s">
        <v>74</v>
      </c>
      <c r="E1791" t="s">
        <v>81</v>
      </c>
      <c r="F1791" t="s">
        <v>66</v>
      </c>
      <c r="G1791" t="s">
        <v>80</v>
      </c>
      <c r="H1791" s="7" t="s">
        <v>38</v>
      </c>
      <c r="I1791" s="1">
        <v>43678</v>
      </c>
      <c r="J1791" s="5">
        <v>795000000</v>
      </c>
      <c r="K1791" s="10">
        <v>3.3099999999999997E-2</v>
      </c>
    </row>
    <row r="1792" spans="3:11" x14ac:dyDescent="0.25">
      <c r="C1792" t="s">
        <v>8</v>
      </c>
      <c r="D1792" t="s">
        <v>74</v>
      </c>
      <c r="E1792" t="s">
        <v>81</v>
      </c>
      <c r="F1792" t="s">
        <v>66</v>
      </c>
      <c r="G1792" t="s">
        <v>80</v>
      </c>
      <c r="H1792" s="7" t="s">
        <v>38</v>
      </c>
      <c r="I1792" s="1">
        <v>43709</v>
      </c>
      <c r="J1792" s="5">
        <v>603000000</v>
      </c>
      <c r="K1792" s="10">
        <v>3.32E-2</v>
      </c>
    </row>
    <row r="1793" spans="3:11" x14ac:dyDescent="0.25">
      <c r="C1793" t="s">
        <v>8</v>
      </c>
      <c r="D1793" t="s">
        <v>74</v>
      </c>
      <c r="E1793" t="s">
        <v>81</v>
      </c>
      <c r="F1793" t="s">
        <v>66</v>
      </c>
      <c r="G1793" t="s">
        <v>80</v>
      </c>
      <c r="H1793" s="7" t="s">
        <v>38</v>
      </c>
      <c r="I1793" s="1">
        <v>43739</v>
      </c>
      <c r="J1793" s="5">
        <v>650000000</v>
      </c>
      <c r="K1793" s="10">
        <v>3.3099999999999997E-2</v>
      </c>
    </row>
    <row r="1794" spans="3:11" x14ac:dyDescent="0.25">
      <c r="C1794" t="s">
        <v>8</v>
      </c>
      <c r="D1794" t="s">
        <v>74</v>
      </c>
      <c r="E1794" t="s">
        <v>81</v>
      </c>
      <c r="F1794" t="s">
        <v>66</v>
      </c>
      <c r="G1794" t="s">
        <v>80</v>
      </c>
      <c r="H1794" s="7" t="s">
        <v>38</v>
      </c>
      <c r="I1794" s="1">
        <v>43770</v>
      </c>
      <c r="J1794" s="5">
        <v>700000000</v>
      </c>
      <c r="K1794" s="10">
        <v>3.3099999999999997E-2</v>
      </c>
    </row>
    <row r="1795" spans="3:11" x14ac:dyDescent="0.25">
      <c r="C1795" t="s">
        <v>8</v>
      </c>
      <c r="D1795" t="s">
        <v>74</v>
      </c>
      <c r="E1795" t="s">
        <v>81</v>
      </c>
      <c r="F1795" t="s">
        <v>66</v>
      </c>
      <c r="G1795" t="s">
        <v>80</v>
      </c>
      <c r="H1795" s="7" t="s">
        <v>38</v>
      </c>
      <c r="I1795" s="1">
        <v>43800</v>
      </c>
      <c r="J1795" s="5">
        <v>678000000</v>
      </c>
      <c r="K1795" s="10">
        <v>3.2799999999999996E-2</v>
      </c>
    </row>
    <row r="1796" spans="3:11" x14ac:dyDescent="0.25">
      <c r="C1796" t="s">
        <v>8</v>
      </c>
      <c r="D1796" t="s">
        <v>74</v>
      </c>
      <c r="E1796" t="s">
        <v>81</v>
      </c>
      <c r="F1796" t="s">
        <v>66</v>
      </c>
      <c r="G1796" t="s">
        <v>80</v>
      </c>
      <c r="H1796" s="7" t="s">
        <v>38</v>
      </c>
      <c r="I1796" s="1">
        <v>43831</v>
      </c>
      <c r="J1796" s="5">
        <v>772000000</v>
      </c>
      <c r="K1796" s="10">
        <v>3.27E-2</v>
      </c>
    </row>
    <row r="1797" spans="3:11" x14ac:dyDescent="0.25">
      <c r="C1797" t="s">
        <v>8</v>
      </c>
      <c r="D1797" t="s">
        <v>74</v>
      </c>
      <c r="E1797" t="s">
        <v>81</v>
      </c>
      <c r="F1797" t="s">
        <v>66</v>
      </c>
      <c r="G1797" t="s">
        <v>80</v>
      </c>
      <c r="H1797" s="7" t="s">
        <v>38</v>
      </c>
      <c r="I1797" s="1">
        <v>43862</v>
      </c>
      <c r="J1797" s="5">
        <v>759000000</v>
      </c>
      <c r="K1797" s="10">
        <v>3.27E-2</v>
      </c>
    </row>
    <row r="1798" spans="3:11" x14ac:dyDescent="0.25">
      <c r="C1798" t="s">
        <v>8</v>
      </c>
      <c r="D1798" t="s">
        <v>74</v>
      </c>
      <c r="E1798" t="s">
        <v>81</v>
      </c>
      <c r="F1798" t="s">
        <v>66</v>
      </c>
      <c r="G1798" t="s">
        <v>80</v>
      </c>
      <c r="H1798" s="7" t="s">
        <v>38</v>
      </c>
      <c r="I1798" s="1">
        <v>43891</v>
      </c>
      <c r="J1798" s="5">
        <v>1991000000</v>
      </c>
      <c r="K1798" s="10">
        <v>1.84E-2</v>
      </c>
    </row>
    <row r="1799" spans="3:11" x14ac:dyDescent="0.25">
      <c r="C1799" t="s">
        <v>8</v>
      </c>
      <c r="D1799" t="s">
        <v>74</v>
      </c>
      <c r="E1799" t="s">
        <v>81</v>
      </c>
      <c r="F1799" t="s">
        <v>66</v>
      </c>
      <c r="G1799" t="s">
        <v>80</v>
      </c>
      <c r="H1799" s="7" t="s">
        <v>38</v>
      </c>
      <c r="I1799" s="1">
        <v>43922</v>
      </c>
      <c r="J1799" s="5">
        <v>4067000000</v>
      </c>
      <c r="K1799" s="10">
        <v>2.1499999999999998E-2</v>
      </c>
    </row>
    <row r="1800" spans="3:11" x14ac:dyDescent="0.25">
      <c r="C1800" t="s">
        <v>8</v>
      </c>
      <c r="D1800" t="s">
        <v>74</v>
      </c>
      <c r="E1800" t="s">
        <v>81</v>
      </c>
      <c r="F1800" t="s">
        <v>66</v>
      </c>
      <c r="G1800" t="s">
        <v>80</v>
      </c>
      <c r="H1800" s="7" t="s">
        <v>38</v>
      </c>
      <c r="I1800" s="1">
        <v>43952</v>
      </c>
      <c r="J1800" s="5">
        <v>4339000000</v>
      </c>
      <c r="K1800" s="10">
        <v>2.2000000000000002E-2</v>
      </c>
    </row>
    <row r="1801" spans="3:11" x14ac:dyDescent="0.25">
      <c r="C1801" t="s">
        <v>8</v>
      </c>
      <c r="D1801" t="s">
        <v>74</v>
      </c>
      <c r="E1801" t="s">
        <v>81</v>
      </c>
      <c r="F1801" t="s">
        <v>66</v>
      </c>
      <c r="G1801" t="s">
        <v>80</v>
      </c>
      <c r="H1801" s="7" t="s">
        <v>38</v>
      </c>
      <c r="I1801" s="1">
        <v>43983</v>
      </c>
      <c r="J1801" s="5">
        <v>4452000000</v>
      </c>
      <c r="K1801" s="10">
        <v>2.2000000000000002E-2</v>
      </c>
    </row>
    <row r="1802" spans="3:11" x14ac:dyDescent="0.25">
      <c r="C1802" t="s">
        <v>8</v>
      </c>
      <c r="D1802" t="s">
        <v>74</v>
      </c>
      <c r="E1802" t="s">
        <v>81</v>
      </c>
      <c r="F1802" t="s">
        <v>66</v>
      </c>
      <c r="G1802" t="s">
        <v>80</v>
      </c>
      <c r="H1802" s="7" t="s">
        <v>38</v>
      </c>
      <c r="I1802" s="1">
        <v>44013</v>
      </c>
      <c r="J1802" s="5">
        <v>5098000000</v>
      </c>
      <c r="K1802" s="10">
        <v>2.1299999999999999E-2</v>
      </c>
    </row>
    <row r="1803" spans="3:11" x14ac:dyDescent="0.25">
      <c r="C1803" t="s">
        <v>8</v>
      </c>
      <c r="D1803" t="s">
        <v>74</v>
      </c>
      <c r="E1803" t="s">
        <v>81</v>
      </c>
      <c r="F1803" t="s">
        <v>66</v>
      </c>
      <c r="G1803" t="s">
        <v>80</v>
      </c>
      <c r="H1803" s="7" t="s">
        <v>38</v>
      </c>
      <c r="I1803" s="1">
        <v>44044</v>
      </c>
      <c r="J1803" s="5">
        <v>5441000000</v>
      </c>
      <c r="K1803" s="10">
        <v>2.0299999999999999E-2</v>
      </c>
    </row>
    <row r="1804" spans="3:11" x14ac:dyDescent="0.25">
      <c r="C1804" t="s">
        <v>8</v>
      </c>
      <c r="D1804" t="s">
        <v>74</v>
      </c>
      <c r="E1804" t="s">
        <v>81</v>
      </c>
      <c r="F1804" t="s">
        <v>66</v>
      </c>
      <c r="G1804" t="s">
        <v>80</v>
      </c>
      <c r="H1804" s="7" t="s">
        <v>38</v>
      </c>
      <c r="I1804" s="1">
        <v>44075</v>
      </c>
      <c r="J1804" s="5">
        <v>5556000000</v>
      </c>
      <c r="K1804" s="10">
        <v>1.95E-2</v>
      </c>
    </row>
    <row r="1805" spans="3:11" x14ac:dyDescent="0.25">
      <c r="C1805" t="s">
        <v>8</v>
      </c>
      <c r="D1805" t="s">
        <v>74</v>
      </c>
      <c r="E1805" t="s">
        <v>81</v>
      </c>
      <c r="F1805" t="s">
        <v>66</v>
      </c>
      <c r="G1805" t="s">
        <v>80</v>
      </c>
      <c r="H1805" s="7" t="s">
        <v>38</v>
      </c>
      <c r="I1805" s="1">
        <v>44105</v>
      </c>
      <c r="J1805" s="5">
        <v>5910000000</v>
      </c>
      <c r="K1805" s="10">
        <v>1.89E-2</v>
      </c>
    </row>
    <row r="1806" spans="3:11" x14ac:dyDescent="0.25">
      <c r="C1806" t="s">
        <v>8</v>
      </c>
      <c r="D1806" t="s">
        <v>74</v>
      </c>
      <c r="E1806" t="s">
        <v>81</v>
      </c>
      <c r="F1806" t="s">
        <v>66</v>
      </c>
      <c r="G1806" t="s">
        <v>80</v>
      </c>
      <c r="H1806" s="7" t="s">
        <v>38</v>
      </c>
      <c r="I1806" s="1">
        <v>44136</v>
      </c>
      <c r="J1806" s="5">
        <v>5387000000</v>
      </c>
      <c r="K1806" s="10">
        <v>1.8600000000000002E-2</v>
      </c>
    </row>
    <row r="1807" spans="3:11" x14ac:dyDescent="0.25">
      <c r="C1807" t="s">
        <v>8</v>
      </c>
      <c r="D1807" t="s">
        <v>74</v>
      </c>
      <c r="E1807" t="s">
        <v>81</v>
      </c>
      <c r="F1807" t="s">
        <v>66</v>
      </c>
      <c r="G1807" t="s">
        <v>80</v>
      </c>
      <c r="H1807" s="7" t="s">
        <v>38</v>
      </c>
      <c r="I1807" s="1">
        <v>44166</v>
      </c>
      <c r="J1807" s="5">
        <v>5800000000</v>
      </c>
      <c r="K1807" s="10">
        <v>1.8000000000000002E-2</v>
      </c>
    </row>
    <row r="1808" spans="3:11" x14ac:dyDescent="0.25">
      <c r="C1808" t="s">
        <v>8</v>
      </c>
      <c r="D1808" t="s">
        <v>74</v>
      </c>
      <c r="E1808" t="s">
        <v>81</v>
      </c>
      <c r="F1808" t="s">
        <v>66</v>
      </c>
      <c r="G1808" t="s">
        <v>80</v>
      </c>
      <c r="H1808" s="7" t="s">
        <v>38</v>
      </c>
      <c r="I1808" s="1">
        <v>44197</v>
      </c>
      <c r="J1808" s="5">
        <v>4900000000</v>
      </c>
      <c r="K1808" s="10">
        <v>1.7100000000000001E-2</v>
      </c>
    </row>
    <row r="1809" spans="3:11" x14ac:dyDescent="0.25">
      <c r="C1809" t="s">
        <v>8</v>
      </c>
      <c r="D1809" t="s">
        <v>74</v>
      </c>
      <c r="E1809" t="s">
        <v>81</v>
      </c>
      <c r="F1809" t="s">
        <v>66</v>
      </c>
      <c r="G1809" t="s">
        <v>80</v>
      </c>
      <c r="H1809" s="7" t="s">
        <v>38</v>
      </c>
      <c r="I1809" s="1">
        <v>44228</v>
      </c>
      <c r="J1809" s="5">
        <v>4698000000</v>
      </c>
      <c r="K1809" s="10">
        <v>1.7000000000000001E-2</v>
      </c>
    </row>
    <row r="1810" spans="3:11" x14ac:dyDescent="0.25">
      <c r="C1810" t="s">
        <v>8</v>
      </c>
      <c r="D1810" t="s">
        <v>74</v>
      </c>
      <c r="E1810" t="s">
        <v>81</v>
      </c>
      <c r="F1810" t="s">
        <v>66</v>
      </c>
      <c r="G1810" t="s">
        <v>80</v>
      </c>
      <c r="H1810" s="7" t="s">
        <v>38</v>
      </c>
      <c r="I1810" s="1">
        <v>44256</v>
      </c>
      <c r="J1810" s="5">
        <v>6882000000</v>
      </c>
      <c r="K1810" s="10">
        <v>1.5700000000000002E-2</v>
      </c>
    </row>
    <row r="1811" spans="3:11" x14ac:dyDescent="0.25">
      <c r="C1811" t="s">
        <v>8</v>
      </c>
      <c r="D1811" t="s">
        <v>74</v>
      </c>
      <c r="E1811" t="s">
        <v>81</v>
      </c>
      <c r="F1811" t="s">
        <v>66</v>
      </c>
      <c r="G1811" t="s">
        <v>80</v>
      </c>
      <c r="H1811" s="7" t="s">
        <v>38</v>
      </c>
      <c r="I1811" s="1">
        <v>44287</v>
      </c>
      <c r="J1811" s="5">
        <v>8000000000</v>
      </c>
      <c r="K1811" s="10">
        <v>1.52E-2</v>
      </c>
    </row>
    <row r="1812" spans="3:11" x14ac:dyDescent="0.25">
      <c r="C1812" t="s">
        <v>8</v>
      </c>
      <c r="D1812" t="s">
        <v>74</v>
      </c>
      <c r="E1812" t="s">
        <v>81</v>
      </c>
      <c r="F1812" t="s">
        <v>66</v>
      </c>
      <c r="G1812" t="s">
        <v>80</v>
      </c>
      <c r="H1812" s="7" t="s">
        <v>38</v>
      </c>
      <c r="I1812" s="1">
        <v>44317</v>
      </c>
      <c r="J1812" s="5">
        <v>9450000000</v>
      </c>
      <c r="K1812" s="10">
        <v>1.5100000000000001E-2</v>
      </c>
    </row>
    <row r="1813" spans="3:11" x14ac:dyDescent="0.25">
      <c r="C1813" t="s">
        <v>8</v>
      </c>
      <c r="D1813" t="s">
        <v>74</v>
      </c>
      <c r="E1813" t="s">
        <v>81</v>
      </c>
      <c r="F1813" t="s">
        <v>66</v>
      </c>
      <c r="G1813" t="s">
        <v>80</v>
      </c>
      <c r="H1813" s="7" t="s">
        <v>38</v>
      </c>
      <c r="I1813" s="1">
        <v>44348</v>
      </c>
      <c r="J1813" s="5">
        <v>11808000000</v>
      </c>
      <c r="K1813" s="10">
        <v>1.4999999999999999E-2</v>
      </c>
    </row>
    <row r="1814" spans="3:11" x14ac:dyDescent="0.25">
      <c r="C1814" t="s">
        <v>8</v>
      </c>
      <c r="D1814" t="s">
        <v>74</v>
      </c>
      <c r="E1814" t="s">
        <v>81</v>
      </c>
      <c r="F1814" t="s">
        <v>66</v>
      </c>
      <c r="G1814" t="s">
        <v>80</v>
      </c>
      <c r="H1814" s="7" t="s">
        <v>38</v>
      </c>
      <c r="I1814" s="1">
        <v>44378</v>
      </c>
      <c r="J1814" s="5">
        <v>11762000000</v>
      </c>
      <c r="K1814" s="10">
        <v>1.4800000000000001E-2</v>
      </c>
    </row>
    <row r="1815" spans="3:11" x14ac:dyDescent="0.25">
      <c r="C1815" t="s">
        <v>8</v>
      </c>
      <c r="D1815" t="s">
        <v>74</v>
      </c>
      <c r="E1815" t="s">
        <v>81</v>
      </c>
      <c r="F1815" t="s">
        <v>66</v>
      </c>
      <c r="G1815" t="s">
        <v>80</v>
      </c>
      <c r="H1815" s="7" t="s">
        <v>38</v>
      </c>
      <c r="I1815" s="1">
        <v>44409</v>
      </c>
      <c r="J1815" s="5">
        <v>11485000000</v>
      </c>
      <c r="K1815" s="10">
        <v>1.47E-2</v>
      </c>
    </row>
    <row r="1816" spans="3:11" x14ac:dyDescent="0.25">
      <c r="C1816" t="s">
        <v>8</v>
      </c>
      <c r="D1816" t="s">
        <v>74</v>
      </c>
      <c r="E1816" t="s">
        <v>81</v>
      </c>
      <c r="F1816" t="s">
        <v>66</v>
      </c>
      <c r="G1816" t="s">
        <v>80</v>
      </c>
      <c r="H1816" s="7" t="s">
        <v>38</v>
      </c>
      <c r="I1816" s="1">
        <v>44440</v>
      </c>
      <c r="J1816" s="5">
        <v>10470000000</v>
      </c>
      <c r="K1816" s="10">
        <v>1.44E-2</v>
      </c>
    </row>
    <row r="1817" spans="3:11" x14ac:dyDescent="0.25">
      <c r="C1817" t="s">
        <v>8</v>
      </c>
      <c r="D1817" t="s">
        <v>74</v>
      </c>
      <c r="E1817" t="s">
        <v>81</v>
      </c>
      <c r="F1817" t="s">
        <v>66</v>
      </c>
      <c r="G1817" t="s">
        <v>80</v>
      </c>
      <c r="H1817" s="7" t="s">
        <v>38</v>
      </c>
      <c r="I1817" s="1">
        <v>44470</v>
      </c>
      <c r="J1817" s="5">
        <v>11044000000</v>
      </c>
      <c r="K1817" s="10">
        <v>1.3999999999999999E-2</v>
      </c>
    </row>
    <row r="1818" spans="3:11" x14ac:dyDescent="0.25">
      <c r="C1818" t="s">
        <v>8</v>
      </c>
      <c r="D1818" t="s">
        <v>74</v>
      </c>
      <c r="E1818" t="s">
        <v>81</v>
      </c>
      <c r="F1818" t="s">
        <v>66</v>
      </c>
      <c r="G1818" t="s">
        <v>80</v>
      </c>
      <c r="H1818" s="7" t="s">
        <v>38</v>
      </c>
      <c r="I1818" s="1">
        <v>44501</v>
      </c>
      <c r="J1818" s="5">
        <v>10959000000</v>
      </c>
      <c r="K1818" s="10">
        <v>1.43E-2</v>
      </c>
    </row>
    <row r="1819" spans="3:11" x14ac:dyDescent="0.25">
      <c r="C1819" t="s">
        <v>8</v>
      </c>
      <c r="D1819" t="s">
        <v>74</v>
      </c>
      <c r="E1819" t="s">
        <v>81</v>
      </c>
      <c r="F1819" t="s">
        <v>66</v>
      </c>
      <c r="G1819" t="s">
        <v>80</v>
      </c>
      <c r="H1819" s="7" t="s">
        <v>38</v>
      </c>
      <c r="I1819" s="1">
        <v>44531</v>
      </c>
      <c r="J1819" s="5">
        <v>10278000000</v>
      </c>
      <c r="K1819" s="10">
        <v>1.4499999999999999E-2</v>
      </c>
    </row>
    <row r="1820" spans="3:11" x14ac:dyDescent="0.25">
      <c r="C1820" t="s">
        <v>8</v>
      </c>
      <c r="D1820" t="s">
        <v>74</v>
      </c>
      <c r="E1820" t="s">
        <v>81</v>
      </c>
      <c r="F1820" t="s">
        <v>66</v>
      </c>
      <c r="G1820" t="s">
        <v>80</v>
      </c>
      <c r="H1820" s="7" t="s">
        <v>38</v>
      </c>
      <c r="I1820" s="1">
        <v>44562</v>
      </c>
      <c r="J1820" s="5">
        <v>9444000000</v>
      </c>
      <c r="K1820" s="10">
        <v>1.49E-2</v>
      </c>
    </row>
    <row r="1821" spans="3:11" x14ac:dyDescent="0.25">
      <c r="C1821" t="s">
        <v>8</v>
      </c>
      <c r="D1821" t="s">
        <v>74</v>
      </c>
      <c r="E1821" t="s">
        <v>81</v>
      </c>
      <c r="F1821" t="s">
        <v>66</v>
      </c>
      <c r="G1821" t="s">
        <v>80</v>
      </c>
      <c r="H1821" s="7" t="s">
        <v>38</v>
      </c>
      <c r="I1821" s="1">
        <v>44593</v>
      </c>
      <c r="J1821" s="5">
        <v>8927000000</v>
      </c>
      <c r="K1821" s="10">
        <v>1.5300000000000001E-2</v>
      </c>
    </row>
    <row r="1822" spans="3:11" x14ac:dyDescent="0.25">
      <c r="C1822" t="s">
        <v>8</v>
      </c>
      <c r="D1822" t="s">
        <v>74</v>
      </c>
      <c r="E1822" t="s">
        <v>81</v>
      </c>
      <c r="F1822" t="s">
        <v>66</v>
      </c>
      <c r="G1822" t="s">
        <v>80</v>
      </c>
      <c r="H1822" s="7" t="s">
        <v>38</v>
      </c>
      <c r="I1822" s="1">
        <v>44621</v>
      </c>
      <c r="J1822" s="5">
        <v>11145000000</v>
      </c>
      <c r="K1822" s="10">
        <v>1.83E-2</v>
      </c>
    </row>
    <row r="1823" spans="3:11" x14ac:dyDescent="0.25">
      <c r="C1823" t="s">
        <v>8</v>
      </c>
      <c r="D1823" t="s">
        <v>74</v>
      </c>
      <c r="E1823" t="s">
        <v>81</v>
      </c>
      <c r="F1823" t="s">
        <v>66</v>
      </c>
      <c r="G1823" t="s">
        <v>80</v>
      </c>
      <c r="H1823" s="7" t="s">
        <v>38</v>
      </c>
      <c r="I1823" s="1">
        <v>44652</v>
      </c>
      <c r="J1823" s="5">
        <v>10279000000</v>
      </c>
      <c r="K1823" s="10">
        <v>2.46E-2</v>
      </c>
    </row>
    <row r="1824" spans="3:11" x14ac:dyDescent="0.25">
      <c r="C1824" t="s">
        <v>8</v>
      </c>
      <c r="D1824" t="s">
        <v>74</v>
      </c>
      <c r="E1824" t="s">
        <v>81</v>
      </c>
      <c r="F1824" t="s">
        <v>66</v>
      </c>
      <c r="G1824" t="s">
        <v>80</v>
      </c>
      <c r="H1824" s="7" t="s">
        <v>38</v>
      </c>
      <c r="I1824" s="1">
        <v>44682</v>
      </c>
      <c r="J1824" s="5">
        <v>10337000000</v>
      </c>
      <c r="K1824" s="10">
        <v>2.6000000000000002E-2</v>
      </c>
    </row>
    <row r="1825" spans="3:11" x14ac:dyDescent="0.25">
      <c r="C1825" t="s">
        <v>8</v>
      </c>
      <c r="D1825" t="s">
        <v>74</v>
      </c>
      <c r="E1825" t="s">
        <v>81</v>
      </c>
      <c r="F1825" t="s">
        <v>66</v>
      </c>
      <c r="G1825" t="s">
        <v>80</v>
      </c>
      <c r="H1825" s="7" t="s">
        <v>38</v>
      </c>
      <c r="I1825" s="1">
        <v>44713</v>
      </c>
      <c r="J1825" s="5">
        <v>10198000000</v>
      </c>
      <c r="K1825" s="10">
        <v>3.2400000000000005E-2</v>
      </c>
    </row>
    <row r="1826" spans="3:11" x14ac:dyDescent="0.25">
      <c r="C1826" t="s">
        <v>8</v>
      </c>
      <c r="D1826" t="s">
        <v>74</v>
      </c>
      <c r="E1826" t="s">
        <v>81</v>
      </c>
      <c r="F1826" t="s">
        <v>66</v>
      </c>
      <c r="G1826" t="s">
        <v>80</v>
      </c>
      <c r="H1826" s="7" t="s">
        <v>38</v>
      </c>
      <c r="I1826" s="1">
        <v>44743</v>
      </c>
      <c r="J1826" s="5">
        <v>7914000000</v>
      </c>
      <c r="K1826" s="10">
        <v>4.3099999999999999E-2</v>
      </c>
    </row>
    <row r="1827" spans="3:11" x14ac:dyDescent="0.25">
      <c r="C1827" t="s">
        <v>8</v>
      </c>
      <c r="D1827" t="s">
        <v>74</v>
      </c>
      <c r="E1827" t="s">
        <v>81</v>
      </c>
      <c r="F1827" t="s">
        <v>66</v>
      </c>
      <c r="G1827" t="s">
        <v>80</v>
      </c>
      <c r="H1827" s="7" t="s">
        <v>38</v>
      </c>
      <c r="I1827" s="1">
        <v>44774</v>
      </c>
      <c r="J1827" s="5">
        <v>6121000000</v>
      </c>
      <c r="K1827" s="10">
        <v>4.4299999999999999E-2</v>
      </c>
    </row>
    <row r="1828" spans="3:11" x14ac:dyDescent="0.25">
      <c r="C1828" t="s">
        <v>8</v>
      </c>
      <c r="D1828" t="s">
        <v>74</v>
      </c>
      <c r="E1828" t="s">
        <v>81</v>
      </c>
      <c r="F1828" t="s">
        <v>66</v>
      </c>
      <c r="G1828" t="s">
        <v>80</v>
      </c>
      <c r="H1828" s="7" t="s">
        <v>38</v>
      </c>
      <c r="I1828" s="1">
        <v>44805</v>
      </c>
      <c r="J1828" s="5">
        <v>4323000000</v>
      </c>
      <c r="K1828" s="10">
        <v>5.1500000000000004E-2</v>
      </c>
    </row>
    <row r="1829" spans="3:11" x14ac:dyDescent="0.25">
      <c r="C1829" t="s">
        <v>8</v>
      </c>
      <c r="D1829" t="s">
        <v>74</v>
      </c>
      <c r="E1829" t="s">
        <v>81</v>
      </c>
      <c r="F1829" t="s">
        <v>66</v>
      </c>
      <c r="G1829" t="s">
        <v>80</v>
      </c>
      <c r="H1829" s="7" t="s">
        <v>38</v>
      </c>
      <c r="I1829" s="1">
        <v>44835</v>
      </c>
      <c r="J1829" s="5">
        <v>3301000000</v>
      </c>
      <c r="K1829" s="10">
        <v>5.6500000000000002E-2</v>
      </c>
    </row>
    <row r="1830" spans="3:11" x14ac:dyDescent="0.25">
      <c r="C1830" t="s">
        <v>8</v>
      </c>
      <c r="D1830" t="s">
        <v>74</v>
      </c>
      <c r="E1830" t="s">
        <v>81</v>
      </c>
      <c r="F1830" t="s">
        <v>66</v>
      </c>
      <c r="G1830" t="s">
        <v>80</v>
      </c>
      <c r="H1830" s="7" t="s">
        <v>38</v>
      </c>
      <c r="I1830" s="1">
        <v>44866</v>
      </c>
      <c r="J1830" s="5">
        <v>2496000000</v>
      </c>
      <c r="K1830" s="10">
        <v>5.6600000000000004E-2</v>
      </c>
    </row>
    <row r="1831" spans="3:11" x14ac:dyDescent="0.25">
      <c r="C1831" t="s">
        <v>8</v>
      </c>
      <c r="D1831" t="s">
        <v>74</v>
      </c>
      <c r="E1831" t="s">
        <v>81</v>
      </c>
      <c r="F1831" t="s">
        <v>66</v>
      </c>
      <c r="G1831" t="s">
        <v>80</v>
      </c>
      <c r="H1831" s="7" t="s">
        <v>38</v>
      </c>
      <c r="I1831" s="1">
        <v>44896</v>
      </c>
      <c r="J1831" s="5">
        <v>2135000000</v>
      </c>
      <c r="K1831" s="10">
        <v>6.2E-2</v>
      </c>
    </row>
    <row r="1832" spans="3:11" x14ac:dyDescent="0.25">
      <c r="C1832" t="s">
        <v>8</v>
      </c>
      <c r="D1832" t="s">
        <v>74</v>
      </c>
      <c r="E1832" t="s">
        <v>81</v>
      </c>
      <c r="F1832" t="s">
        <v>66</v>
      </c>
      <c r="G1832" t="s">
        <v>80</v>
      </c>
      <c r="H1832" s="7" t="s">
        <v>38</v>
      </c>
      <c r="I1832" s="1">
        <v>44927</v>
      </c>
      <c r="J1832" s="5">
        <v>1293000000</v>
      </c>
      <c r="K1832" s="10">
        <v>6.4399999999999999E-2</v>
      </c>
    </row>
    <row r="1833" spans="3:11" x14ac:dyDescent="0.25">
      <c r="C1833" t="s">
        <v>8</v>
      </c>
      <c r="D1833" t="s">
        <v>74</v>
      </c>
      <c r="E1833" t="s">
        <v>81</v>
      </c>
      <c r="F1833" t="s">
        <v>66</v>
      </c>
      <c r="G1833" t="s">
        <v>80</v>
      </c>
      <c r="H1833" s="7" t="s">
        <v>38</v>
      </c>
      <c r="I1833" s="1">
        <v>44958</v>
      </c>
      <c r="J1833" s="5">
        <v>863000000</v>
      </c>
      <c r="K1833" s="10">
        <v>6.4699999999999994E-2</v>
      </c>
    </row>
    <row r="1834" spans="3:11" x14ac:dyDescent="0.25">
      <c r="C1834" t="s">
        <v>8</v>
      </c>
      <c r="D1834" t="s">
        <v>74</v>
      </c>
      <c r="E1834" t="s">
        <v>81</v>
      </c>
      <c r="F1834" t="s">
        <v>66</v>
      </c>
      <c r="G1834" t="s">
        <v>80</v>
      </c>
      <c r="H1834" s="7" t="s">
        <v>38</v>
      </c>
      <c r="I1834" s="1">
        <v>44986</v>
      </c>
      <c r="J1834" s="5">
        <v>797000000</v>
      </c>
      <c r="K1834" s="10">
        <v>6.4600000000000005E-2</v>
      </c>
    </row>
    <row r="1835" spans="3:11" x14ac:dyDescent="0.25">
      <c r="C1835" t="s">
        <v>8</v>
      </c>
      <c r="D1835" t="s">
        <v>74</v>
      </c>
      <c r="E1835" t="s">
        <v>81</v>
      </c>
      <c r="F1835" t="s">
        <v>66</v>
      </c>
      <c r="G1835" t="s">
        <v>80</v>
      </c>
      <c r="H1835" s="7" t="s">
        <v>38</v>
      </c>
      <c r="I1835" s="1">
        <v>45017</v>
      </c>
      <c r="J1835" s="5">
        <v>657000000</v>
      </c>
      <c r="K1835" s="10">
        <v>6.4399999999999999E-2</v>
      </c>
    </row>
    <row r="1836" spans="3:11" x14ac:dyDescent="0.25">
      <c r="C1836" t="s">
        <v>8</v>
      </c>
      <c r="D1836" t="s">
        <v>74</v>
      </c>
      <c r="E1836" t="s">
        <v>81</v>
      </c>
      <c r="F1836" t="s">
        <v>66</v>
      </c>
      <c r="G1836" t="s">
        <v>80</v>
      </c>
      <c r="H1836" s="7" t="s">
        <v>38</v>
      </c>
      <c r="I1836" s="1">
        <v>45047</v>
      </c>
      <c r="J1836" s="5">
        <v>806000000</v>
      </c>
      <c r="K1836" s="10">
        <v>6.3700000000000007E-2</v>
      </c>
    </row>
    <row r="1837" spans="3:11" x14ac:dyDescent="0.25">
      <c r="C1837" t="s">
        <v>8</v>
      </c>
      <c r="D1837" t="s">
        <v>74</v>
      </c>
      <c r="E1837" t="s">
        <v>81</v>
      </c>
      <c r="F1837" t="s">
        <v>66</v>
      </c>
      <c r="G1837" t="s">
        <v>80</v>
      </c>
      <c r="H1837" s="7" t="s">
        <v>38</v>
      </c>
      <c r="I1837" s="1">
        <v>45078</v>
      </c>
      <c r="J1837" s="5">
        <v>713000000</v>
      </c>
      <c r="K1837" s="10">
        <v>6.54E-2</v>
      </c>
    </row>
    <row r="1838" spans="3:11" x14ac:dyDescent="0.25">
      <c r="C1838" t="s">
        <v>8</v>
      </c>
      <c r="D1838" t="s">
        <v>74</v>
      </c>
      <c r="E1838" t="s">
        <v>81</v>
      </c>
      <c r="F1838" t="s">
        <v>66</v>
      </c>
      <c r="G1838" t="s">
        <v>80</v>
      </c>
      <c r="H1838" s="7" t="s">
        <v>38</v>
      </c>
      <c r="I1838" s="1">
        <v>45108</v>
      </c>
      <c r="J1838" s="5">
        <v>620000000</v>
      </c>
      <c r="K1838" s="10">
        <v>6.8099999999999994E-2</v>
      </c>
    </row>
    <row r="1839" spans="3:11" x14ac:dyDescent="0.25">
      <c r="C1839" t="s">
        <v>8</v>
      </c>
      <c r="D1839" t="s">
        <v>74</v>
      </c>
      <c r="E1839" t="s">
        <v>81</v>
      </c>
      <c r="F1839" t="s">
        <v>66</v>
      </c>
      <c r="G1839" t="s">
        <v>80</v>
      </c>
      <c r="H1839" s="7" t="s">
        <v>38</v>
      </c>
      <c r="I1839" s="1">
        <v>45139</v>
      </c>
      <c r="J1839" s="5">
        <v>658000000</v>
      </c>
      <c r="K1839" s="10">
        <v>6.8600000000000008E-2</v>
      </c>
    </row>
    <row r="1840" spans="3:11" x14ac:dyDescent="0.25">
      <c r="C1840" t="s">
        <v>8</v>
      </c>
      <c r="D1840" t="s">
        <v>74</v>
      </c>
      <c r="E1840" t="s">
        <v>81</v>
      </c>
      <c r="F1840" t="s">
        <v>66</v>
      </c>
      <c r="G1840" t="s">
        <v>80</v>
      </c>
      <c r="H1840" s="7" t="s">
        <v>38</v>
      </c>
      <c r="I1840" s="1">
        <v>45170</v>
      </c>
      <c r="J1840" s="5">
        <v>797000000</v>
      </c>
      <c r="K1840" s="10">
        <v>6.88E-2</v>
      </c>
    </row>
    <row r="1841" spans="3:11" x14ac:dyDescent="0.25">
      <c r="C1841" t="s">
        <v>8</v>
      </c>
      <c r="D1841" t="s">
        <v>74</v>
      </c>
      <c r="E1841" t="s">
        <v>81</v>
      </c>
      <c r="F1841" t="s">
        <v>66</v>
      </c>
      <c r="G1841" t="s">
        <v>80</v>
      </c>
      <c r="H1841" s="7" t="s">
        <v>38</v>
      </c>
      <c r="I1841" s="1">
        <v>45200</v>
      </c>
      <c r="J1841" s="5">
        <v>988000000</v>
      </c>
      <c r="K1841" s="10">
        <v>6.9199999999999998E-2</v>
      </c>
    </row>
    <row r="1842" spans="3:11" x14ac:dyDescent="0.25">
      <c r="C1842" t="s">
        <v>8</v>
      </c>
      <c r="D1842" t="s">
        <v>74</v>
      </c>
      <c r="E1842" t="s">
        <v>81</v>
      </c>
      <c r="F1842" t="s">
        <v>66</v>
      </c>
      <c r="G1842" t="s">
        <v>80</v>
      </c>
      <c r="H1842" s="7" t="s">
        <v>38</v>
      </c>
      <c r="I1842" s="1">
        <v>45231</v>
      </c>
      <c r="J1842" s="5">
        <v>1286000000</v>
      </c>
      <c r="K1842" s="10">
        <v>6.9199999999999998E-2</v>
      </c>
    </row>
    <row r="1843" spans="3:11" x14ac:dyDescent="0.25">
      <c r="C1843" t="s">
        <v>8</v>
      </c>
      <c r="D1843" t="s">
        <v>74</v>
      </c>
      <c r="E1843" t="s">
        <v>81</v>
      </c>
      <c r="F1843" t="s">
        <v>66</v>
      </c>
      <c r="G1843" t="s">
        <v>80</v>
      </c>
      <c r="H1843" s="7" t="s">
        <v>38</v>
      </c>
      <c r="I1843" s="1">
        <v>45261</v>
      </c>
      <c r="J1843" s="5">
        <v>1444000000</v>
      </c>
      <c r="K1843" s="10">
        <v>6.88E-2</v>
      </c>
    </row>
    <row r="1844" spans="3:11" x14ac:dyDescent="0.25">
      <c r="C1844" t="s">
        <v>8</v>
      </c>
      <c r="D1844" t="s">
        <v>74</v>
      </c>
      <c r="E1844" t="s">
        <v>81</v>
      </c>
      <c r="F1844" t="s">
        <v>66</v>
      </c>
      <c r="G1844" t="s">
        <v>80</v>
      </c>
      <c r="H1844" s="7" t="s">
        <v>38</v>
      </c>
      <c r="I1844" s="1">
        <v>45292</v>
      </c>
      <c r="J1844" s="5">
        <v>1381000000</v>
      </c>
      <c r="K1844" s="10">
        <v>6.8000000000000005E-2</v>
      </c>
    </row>
    <row r="1845" spans="3:11" x14ac:dyDescent="0.25">
      <c r="C1845" t="s">
        <v>8</v>
      </c>
      <c r="D1845" t="s">
        <v>74</v>
      </c>
      <c r="E1845" t="s">
        <v>81</v>
      </c>
      <c r="F1845" t="s">
        <v>66</v>
      </c>
      <c r="G1845" t="s">
        <v>80</v>
      </c>
      <c r="H1845" s="7" t="s">
        <v>38</v>
      </c>
      <c r="I1845" s="1">
        <v>45323</v>
      </c>
      <c r="J1845" s="5">
        <v>1157000000</v>
      </c>
      <c r="K1845" s="10">
        <v>6.7400000000000002E-2</v>
      </c>
    </row>
    <row r="1846" spans="3:11" x14ac:dyDescent="0.25">
      <c r="C1846" t="s">
        <v>8</v>
      </c>
      <c r="D1846" t="s">
        <v>74</v>
      </c>
      <c r="E1846" t="s">
        <v>81</v>
      </c>
      <c r="F1846" t="s">
        <v>66</v>
      </c>
      <c r="G1846" t="s">
        <v>80</v>
      </c>
      <c r="H1846" s="7" t="s">
        <v>38</v>
      </c>
      <c r="I1846" s="1">
        <v>45352</v>
      </c>
      <c r="J1846" s="5">
        <v>1107000000</v>
      </c>
      <c r="K1846" s="10">
        <v>6.7000000000000004E-2</v>
      </c>
    </row>
    <row r="1847" spans="3:11" x14ac:dyDescent="0.25">
      <c r="C1847" t="s">
        <v>8</v>
      </c>
      <c r="D1847" t="s">
        <v>74</v>
      </c>
      <c r="E1847" t="s">
        <v>81</v>
      </c>
      <c r="F1847" t="s">
        <v>66</v>
      </c>
      <c r="G1847" t="s">
        <v>80</v>
      </c>
      <c r="H1847" s="7" t="s">
        <v>38</v>
      </c>
      <c r="I1847" s="1">
        <v>45383</v>
      </c>
      <c r="J1847" s="5">
        <v>1119000000</v>
      </c>
      <c r="K1847" s="10">
        <v>6.5000000000000002E-2</v>
      </c>
    </row>
    <row r="1848" spans="3:11" x14ac:dyDescent="0.25">
      <c r="C1848" t="s">
        <v>8</v>
      </c>
      <c r="D1848" t="s">
        <v>74</v>
      </c>
      <c r="E1848" t="s">
        <v>81</v>
      </c>
      <c r="F1848" t="s">
        <v>66</v>
      </c>
      <c r="G1848" t="s">
        <v>80</v>
      </c>
      <c r="H1848" s="7" t="s">
        <v>38</v>
      </c>
      <c r="I1848" s="1">
        <v>45413</v>
      </c>
      <c r="J1848" s="5">
        <v>1004000000</v>
      </c>
      <c r="K1848" s="10">
        <v>6.6799999999999998E-2</v>
      </c>
    </row>
    <row r="1849" spans="3:11" x14ac:dyDescent="0.25">
      <c r="C1849" t="s">
        <v>8</v>
      </c>
      <c r="D1849" t="s">
        <v>74</v>
      </c>
      <c r="E1849" t="s">
        <v>81</v>
      </c>
      <c r="F1849" t="s">
        <v>66</v>
      </c>
      <c r="G1849" t="s">
        <v>80</v>
      </c>
      <c r="H1849" s="7" t="s">
        <v>38</v>
      </c>
      <c r="I1849" s="1">
        <v>45444</v>
      </c>
      <c r="J1849" s="5">
        <v>1381000000</v>
      </c>
      <c r="K1849" s="10">
        <v>6.3500000000000001E-2</v>
      </c>
    </row>
    <row r="1850" spans="3:11" x14ac:dyDescent="0.25">
      <c r="C1850" t="s">
        <v>8</v>
      </c>
      <c r="D1850" t="s">
        <v>74</v>
      </c>
      <c r="E1850" t="s">
        <v>81</v>
      </c>
      <c r="F1850" t="s">
        <v>66</v>
      </c>
      <c r="G1850" t="s">
        <v>80</v>
      </c>
      <c r="H1850" s="7" t="s">
        <v>38</v>
      </c>
      <c r="I1850" s="1">
        <v>45474</v>
      </c>
      <c r="J1850" s="5">
        <v>1528000000</v>
      </c>
      <c r="K1850" s="10">
        <v>6.08E-2</v>
      </c>
    </row>
    <row r="1851" spans="3:11" x14ac:dyDescent="0.25">
      <c r="C1851" t="s">
        <v>8</v>
      </c>
      <c r="D1851" t="s">
        <v>74</v>
      </c>
      <c r="E1851" t="s">
        <v>81</v>
      </c>
      <c r="F1851" t="s">
        <v>66</v>
      </c>
      <c r="G1851" t="s">
        <v>80</v>
      </c>
      <c r="H1851" s="7" t="s">
        <v>38</v>
      </c>
      <c r="I1851" s="1">
        <v>45505</v>
      </c>
      <c r="J1851" s="5">
        <v>2088000000</v>
      </c>
      <c r="K1851" s="10">
        <v>5.9900000000000002E-2</v>
      </c>
    </row>
    <row r="1852" spans="3:11" x14ac:dyDescent="0.25">
      <c r="C1852" t="s">
        <v>8</v>
      </c>
      <c r="D1852" t="s">
        <v>74</v>
      </c>
      <c r="E1852" t="s">
        <v>81</v>
      </c>
      <c r="F1852" t="s">
        <v>66</v>
      </c>
      <c r="G1852" t="s">
        <v>80</v>
      </c>
      <c r="H1852" s="7" t="s">
        <v>38</v>
      </c>
      <c r="I1852" s="1">
        <v>45536</v>
      </c>
      <c r="J1852" s="5">
        <v>2670000000</v>
      </c>
      <c r="K1852" s="10">
        <v>5.74E-2</v>
      </c>
    </row>
    <row r="1853" spans="3:11" x14ac:dyDescent="0.25">
      <c r="C1853" t="s">
        <v>8</v>
      </c>
      <c r="D1853" t="s">
        <v>74</v>
      </c>
      <c r="E1853" t="s">
        <v>81</v>
      </c>
      <c r="F1853" t="s">
        <v>66</v>
      </c>
      <c r="G1853" t="s">
        <v>80</v>
      </c>
      <c r="H1853" s="7" t="s">
        <v>38</v>
      </c>
      <c r="I1853" s="1">
        <v>45566</v>
      </c>
      <c r="J1853" s="5">
        <v>4396000000</v>
      </c>
      <c r="K1853" s="10">
        <v>5.2000000000000005E-2</v>
      </c>
    </row>
    <row r="1854" spans="3:11" x14ac:dyDescent="0.25">
      <c r="C1854" t="s">
        <v>8</v>
      </c>
      <c r="D1854" t="s">
        <v>74</v>
      </c>
      <c r="E1854" t="s">
        <v>81</v>
      </c>
      <c r="F1854" t="s">
        <v>66</v>
      </c>
      <c r="G1854" t="s">
        <v>80</v>
      </c>
      <c r="H1854" s="7" t="s">
        <v>38</v>
      </c>
      <c r="I1854" s="1">
        <v>45597</v>
      </c>
      <c r="J1854" s="5">
        <v>5854000000</v>
      </c>
      <c r="K1854" s="10">
        <v>5.16E-2</v>
      </c>
    </row>
    <row r="1855" spans="3:11" x14ac:dyDescent="0.25">
      <c r="C1855" t="s">
        <v>8</v>
      </c>
      <c r="D1855" t="s">
        <v>74</v>
      </c>
      <c r="E1855" t="s">
        <v>81</v>
      </c>
      <c r="F1855" t="s">
        <v>66</v>
      </c>
      <c r="G1855" t="s">
        <v>80</v>
      </c>
      <c r="H1855" s="7" t="s">
        <v>38</v>
      </c>
      <c r="I1855" s="1">
        <v>45627</v>
      </c>
      <c r="J1855" s="5">
        <v>6671000000</v>
      </c>
      <c r="K1855" s="10">
        <v>4.6900000000000004E-2</v>
      </c>
    </row>
    <row r="1856" spans="3:11" x14ac:dyDescent="0.25">
      <c r="C1856" t="s">
        <v>8</v>
      </c>
      <c r="D1856" t="s">
        <v>74</v>
      </c>
      <c r="E1856" t="s">
        <v>81</v>
      </c>
      <c r="F1856" t="s">
        <v>66</v>
      </c>
      <c r="G1856" t="s">
        <v>80</v>
      </c>
      <c r="H1856" s="7" t="s">
        <v>38</v>
      </c>
      <c r="I1856" s="1">
        <v>45658</v>
      </c>
      <c r="J1856" s="5">
        <v>8345000000</v>
      </c>
      <c r="K1856" s="10">
        <v>4.4500000000000005E-2</v>
      </c>
    </row>
    <row r="1857" spans="3:11" x14ac:dyDescent="0.25">
      <c r="C1857" t="s">
        <v>8</v>
      </c>
      <c r="D1857" t="s">
        <v>74</v>
      </c>
      <c r="E1857" t="s">
        <v>81</v>
      </c>
      <c r="F1857" t="s">
        <v>66</v>
      </c>
      <c r="G1857" t="s">
        <v>80</v>
      </c>
      <c r="H1857" s="7" t="s">
        <v>38</v>
      </c>
      <c r="I1857" s="1">
        <v>45689</v>
      </c>
      <c r="J1857" s="5">
        <v>8887000000</v>
      </c>
      <c r="K1857" s="10">
        <v>4.4800000000000006E-2</v>
      </c>
    </row>
    <row r="1858" spans="3:11" x14ac:dyDescent="0.25">
      <c r="C1858" t="s">
        <v>8</v>
      </c>
      <c r="D1858" t="s">
        <v>74</v>
      </c>
      <c r="E1858" t="s">
        <v>81</v>
      </c>
      <c r="F1858" t="s">
        <v>66</v>
      </c>
      <c r="G1858" t="s">
        <v>80</v>
      </c>
      <c r="H1858" s="7" t="s">
        <v>38</v>
      </c>
      <c r="I1858" s="1">
        <v>45717</v>
      </c>
      <c r="J1858" s="5">
        <v>9831000000</v>
      </c>
      <c r="K1858" s="10">
        <v>4.2800000000000005E-2</v>
      </c>
    </row>
    <row r="1859" spans="3:11" x14ac:dyDescent="0.25">
      <c r="C1859" t="s">
        <v>8</v>
      </c>
      <c r="D1859" t="s">
        <v>74</v>
      </c>
      <c r="E1859" t="s">
        <v>81</v>
      </c>
      <c r="F1859" t="s">
        <v>66</v>
      </c>
      <c r="G1859" t="s">
        <v>80</v>
      </c>
      <c r="H1859" s="7" t="s">
        <v>38</v>
      </c>
      <c r="I1859" s="1">
        <v>45748</v>
      </c>
      <c r="J1859" s="5">
        <v>9090000000</v>
      </c>
      <c r="K1859" s="10">
        <v>4.3099999999999999E-2</v>
      </c>
    </row>
    <row r="1860" spans="3:11" x14ac:dyDescent="0.25">
      <c r="C1860" t="s">
        <v>8</v>
      </c>
      <c r="D1860" t="s">
        <v>74</v>
      </c>
      <c r="E1860" t="s">
        <v>81</v>
      </c>
      <c r="F1860" t="s">
        <v>66</v>
      </c>
      <c r="G1860" t="s">
        <v>80</v>
      </c>
      <c r="H1860" s="7" t="s">
        <v>38</v>
      </c>
      <c r="I1860" s="1">
        <v>45778</v>
      </c>
      <c r="J1860" s="5">
        <v>7672000000</v>
      </c>
      <c r="K1860" s="10">
        <v>4.3499999999999997E-2</v>
      </c>
    </row>
    <row r="1861" spans="3:11" x14ac:dyDescent="0.25">
      <c r="C1861" t="s">
        <v>8</v>
      </c>
      <c r="D1861" t="s">
        <v>74</v>
      </c>
      <c r="E1861" t="s">
        <v>81</v>
      </c>
      <c r="F1861" t="s">
        <v>66</v>
      </c>
      <c r="G1861" t="s">
        <v>80</v>
      </c>
      <c r="H1861" s="7" t="s">
        <v>38</v>
      </c>
      <c r="I1861" s="1">
        <v>45809</v>
      </c>
      <c r="J1861" s="5">
        <v>7452000000</v>
      </c>
      <c r="K1861" s="10">
        <v>4.3700000000000003E-2</v>
      </c>
    </row>
    <row r="1862" spans="3:11" x14ac:dyDescent="0.25">
      <c r="C1862" t="s">
        <v>8</v>
      </c>
      <c r="D1862" t="s">
        <v>74</v>
      </c>
      <c r="E1862" t="s">
        <v>81</v>
      </c>
      <c r="F1862" t="s">
        <v>66</v>
      </c>
      <c r="G1862" t="s">
        <v>80</v>
      </c>
      <c r="H1862" s="7" t="s">
        <v>38</v>
      </c>
      <c r="I1862" s="1">
        <v>45839</v>
      </c>
      <c r="J1862" s="5">
        <v>6503000000</v>
      </c>
      <c r="K1862" s="10">
        <v>4.36E-2</v>
      </c>
    </row>
    <row r="1863" spans="3:11" x14ac:dyDescent="0.25">
      <c r="C1863" t="s">
        <v>8</v>
      </c>
      <c r="D1863" t="s">
        <v>74</v>
      </c>
      <c r="E1863" t="s">
        <v>79</v>
      </c>
      <c r="F1863" t="s">
        <v>66</v>
      </c>
      <c r="G1863" t="s">
        <v>80</v>
      </c>
      <c r="H1863" s="7" t="s">
        <v>37</v>
      </c>
      <c r="I1863" s="1">
        <v>41609</v>
      </c>
      <c r="J1863" s="5">
        <v>0</v>
      </c>
      <c r="K1863" s="10">
        <v>0</v>
      </c>
    </row>
    <row r="1864" spans="3:11" x14ac:dyDescent="0.25">
      <c r="C1864" t="s">
        <v>8</v>
      </c>
      <c r="D1864" t="s">
        <v>74</v>
      </c>
      <c r="E1864" t="s">
        <v>79</v>
      </c>
      <c r="F1864" t="s">
        <v>66</v>
      </c>
      <c r="G1864" t="s">
        <v>80</v>
      </c>
      <c r="H1864" s="7" t="s">
        <v>37</v>
      </c>
      <c r="I1864" s="1">
        <v>41640</v>
      </c>
      <c r="J1864" s="5">
        <v>0</v>
      </c>
      <c r="K1864" s="10">
        <v>0</v>
      </c>
    </row>
    <row r="1865" spans="3:11" x14ac:dyDescent="0.25">
      <c r="C1865" t="s">
        <v>8</v>
      </c>
      <c r="D1865" t="s">
        <v>74</v>
      </c>
      <c r="E1865" t="s">
        <v>79</v>
      </c>
      <c r="F1865" t="s">
        <v>66</v>
      </c>
      <c r="G1865" t="s">
        <v>80</v>
      </c>
      <c r="H1865" s="7" t="s">
        <v>37</v>
      </c>
      <c r="I1865" s="1">
        <v>41671</v>
      </c>
      <c r="J1865" s="5">
        <v>0</v>
      </c>
      <c r="K1865" s="10">
        <v>0</v>
      </c>
    </row>
    <row r="1866" spans="3:11" x14ac:dyDescent="0.25">
      <c r="C1866" t="s">
        <v>8</v>
      </c>
      <c r="D1866" t="s">
        <v>74</v>
      </c>
      <c r="E1866" t="s">
        <v>79</v>
      </c>
      <c r="F1866" t="s">
        <v>66</v>
      </c>
      <c r="G1866" t="s">
        <v>80</v>
      </c>
      <c r="H1866" s="7" t="s">
        <v>37</v>
      </c>
      <c r="I1866" s="1">
        <v>41699</v>
      </c>
      <c r="J1866" s="5">
        <v>0</v>
      </c>
      <c r="K1866" s="10">
        <v>0</v>
      </c>
    </row>
    <row r="1867" spans="3:11" x14ac:dyDescent="0.25">
      <c r="C1867" t="s">
        <v>8</v>
      </c>
      <c r="D1867" t="s">
        <v>74</v>
      </c>
      <c r="E1867" t="s">
        <v>79</v>
      </c>
      <c r="F1867" t="s">
        <v>66</v>
      </c>
      <c r="G1867" t="s">
        <v>80</v>
      </c>
      <c r="H1867" s="7" t="s">
        <v>37</v>
      </c>
      <c r="I1867" s="1">
        <v>41730</v>
      </c>
      <c r="J1867" s="5">
        <v>0</v>
      </c>
      <c r="K1867" s="10">
        <v>0</v>
      </c>
    </row>
    <row r="1868" spans="3:11" x14ac:dyDescent="0.25">
      <c r="C1868" t="s">
        <v>8</v>
      </c>
      <c r="D1868" t="s">
        <v>74</v>
      </c>
      <c r="E1868" t="s">
        <v>79</v>
      </c>
      <c r="F1868" t="s">
        <v>66</v>
      </c>
      <c r="G1868" t="s">
        <v>80</v>
      </c>
      <c r="H1868" s="7" t="s">
        <v>37</v>
      </c>
      <c r="I1868" s="1">
        <v>41760</v>
      </c>
      <c r="J1868" s="5">
        <v>0</v>
      </c>
      <c r="K1868" s="10">
        <v>0</v>
      </c>
    </row>
    <row r="1869" spans="3:11" x14ac:dyDescent="0.25">
      <c r="C1869" t="s">
        <v>8</v>
      </c>
      <c r="D1869" t="s">
        <v>74</v>
      </c>
      <c r="E1869" t="s">
        <v>79</v>
      </c>
      <c r="F1869" t="s">
        <v>66</v>
      </c>
      <c r="G1869" t="s">
        <v>80</v>
      </c>
      <c r="H1869" s="7" t="s">
        <v>37</v>
      </c>
      <c r="I1869" s="1">
        <v>41791</v>
      </c>
      <c r="J1869" s="5">
        <v>0</v>
      </c>
      <c r="K1869" s="10">
        <v>0</v>
      </c>
    </row>
    <row r="1870" spans="3:11" x14ac:dyDescent="0.25">
      <c r="C1870" t="s">
        <v>8</v>
      </c>
      <c r="D1870" t="s">
        <v>74</v>
      </c>
      <c r="E1870" t="s">
        <v>79</v>
      </c>
      <c r="F1870" t="s">
        <v>66</v>
      </c>
      <c r="G1870" t="s">
        <v>80</v>
      </c>
      <c r="H1870" s="7" t="s">
        <v>37</v>
      </c>
      <c r="I1870" s="1">
        <v>41821</v>
      </c>
      <c r="J1870" s="5">
        <v>0</v>
      </c>
      <c r="K1870" s="10">
        <v>0</v>
      </c>
    </row>
    <row r="1871" spans="3:11" x14ac:dyDescent="0.25">
      <c r="C1871" t="s">
        <v>8</v>
      </c>
      <c r="D1871" t="s">
        <v>74</v>
      </c>
      <c r="E1871" t="s">
        <v>79</v>
      </c>
      <c r="F1871" t="s">
        <v>66</v>
      </c>
      <c r="G1871" t="s">
        <v>80</v>
      </c>
      <c r="H1871" s="7" t="s">
        <v>37</v>
      </c>
      <c r="I1871" s="1">
        <v>41852</v>
      </c>
      <c r="J1871" s="5">
        <v>0</v>
      </c>
      <c r="K1871" s="10">
        <v>0</v>
      </c>
    </row>
    <row r="1872" spans="3:11" x14ac:dyDescent="0.25">
      <c r="C1872" t="s">
        <v>8</v>
      </c>
      <c r="D1872" t="s">
        <v>74</v>
      </c>
      <c r="E1872" t="s">
        <v>79</v>
      </c>
      <c r="F1872" t="s">
        <v>66</v>
      </c>
      <c r="G1872" t="s">
        <v>80</v>
      </c>
      <c r="H1872" s="7" t="s">
        <v>37</v>
      </c>
      <c r="I1872" s="1">
        <v>41883</v>
      </c>
      <c r="J1872" s="5">
        <v>0</v>
      </c>
      <c r="K1872" s="10">
        <v>0</v>
      </c>
    </row>
    <row r="1873" spans="3:11" x14ac:dyDescent="0.25">
      <c r="C1873" t="s">
        <v>8</v>
      </c>
      <c r="D1873" t="s">
        <v>74</v>
      </c>
      <c r="E1873" t="s">
        <v>79</v>
      </c>
      <c r="F1873" t="s">
        <v>66</v>
      </c>
      <c r="G1873" t="s">
        <v>80</v>
      </c>
      <c r="H1873" s="7" t="s">
        <v>37</v>
      </c>
      <c r="I1873" s="1">
        <v>41913</v>
      </c>
      <c r="J1873" s="5">
        <v>0</v>
      </c>
      <c r="K1873" s="10">
        <v>0</v>
      </c>
    </row>
    <row r="1874" spans="3:11" x14ac:dyDescent="0.25">
      <c r="C1874" t="s">
        <v>8</v>
      </c>
      <c r="D1874" t="s">
        <v>74</v>
      </c>
      <c r="E1874" t="s">
        <v>79</v>
      </c>
      <c r="F1874" t="s">
        <v>66</v>
      </c>
      <c r="G1874" t="s">
        <v>80</v>
      </c>
      <c r="H1874" s="7" t="s">
        <v>37</v>
      </c>
      <c r="I1874" s="1">
        <v>41944</v>
      </c>
      <c r="J1874" s="5">
        <v>0</v>
      </c>
      <c r="K1874" s="10">
        <v>0</v>
      </c>
    </row>
    <row r="1875" spans="3:11" x14ac:dyDescent="0.25">
      <c r="C1875" t="s">
        <v>8</v>
      </c>
      <c r="D1875" t="s">
        <v>74</v>
      </c>
      <c r="E1875" t="s">
        <v>79</v>
      </c>
      <c r="F1875" t="s">
        <v>66</v>
      </c>
      <c r="G1875" t="s">
        <v>80</v>
      </c>
      <c r="H1875" s="7" t="s">
        <v>37</v>
      </c>
      <c r="I1875" s="1">
        <v>41974</v>
      </c>
      <c r="J1875" s="5">
        <v>0</v>
      </c>
      <c r="K1875" s="10">
        <v>0</v>
      </c>
    </row>
    <row r="1876" spans="3:11" x14ac:dyDescent="0.25">
      <c r="C1876" t="s">
        <v>8</v>
      </c>
      <c r="D1876" t="s">
        <v>74</v>
      </c>
      <c r="E1876" t="s">
        <v>79</v>
      </c>
      <c r="F1876" t="s">
        <v>66</v>
      </c>
      <c r="G1876" t="s">
        <v>80</v>
      </c>
      <c r="H1876" s="7" t="s">
        <v>37</v>
      </c>
      <c r="I1876" s="1">
        <v>42005</v>
      </c>
      <c r="J1876" s="5">
        <v>0</v>
      </c>
      <c r="K1876" s="10">
        <v>0</v>
      </c>
    </row>
    <row r="1877" spans="3:11" x14ac:dyDescent="0.25">
      <c r="C1877" t="s">
        <v>8</v>
      </c>
      <c r="D1877" t="s">
        <v>74</v>
      </c>
      <c r="E1877" t="s">
        <v>79</v>
      </c>
      <c r="F1877" t="s">
        <v>66</v>
      </c>
      <c r="G1877" t="s">
        <v>80</v>
      </c>
      <c r="H1877" s="7" t="s">
        <v>37</v>
      </c>
      <c r="I1877" s="1">
        <v>42036</v>
      </c>
      <c r="J1877" s="5">
        <v>0</v>
      </c>
      <c r="K1877" s="10">
        <v>0</v>
      </c>
    </row>
    <row r="1878" spans="3:11" x14ac:dyDescent="0.25">
      <c r="C1878" t="s">
        <v>8</v>
      </c>
      <c r="D1878" t="s">
        <v>74</v>
      </c>
      <c r="E1878" t="s">
        <v>79</v>
      </c>
      <c r="F1878" t="s">
        <v>66</v>
      </c>
      <c r="G1878" t="s">
        <v>80</v>
      </c>
      <c r="H1878" s="7" t="s">
        <v>37</v>
      </c>
      <c r="I1878" s="1">
        <v>42064</v>
      </c>
      <c r="J1878" s="5">
        <v>0</v>
      </c>
      <c r="K1878" s="10">
        <v>0</v>
      </c>
    </row>
    <row r="1879" spans="3:11" x14ac:dyDescent="0.25">
      <c r="C1879" t="s">
        <v>8</v>
      </c>
      <c r="D1879" t="s">
        <v>74</v>
      </c>
      <c r="E1879" t="s">
        <v>79</v>
      </c>
      <c r="F1879" t="s">
        <v>66</v>
      </c>
      <c r="G1879" t="s">
        <v>80</v>
      </c>
      <c r="H1879" s="7" t="s">
        <v>37</v>
      </c>
      <c r="I1879" s="1">
        <v>42095</v>
      </c>
      <c r="J1879" s="5">
        <v>0</v>
      </c>
      <c r="K1879" s="10">
        <v>0</v>
      </c>
    </row>
    <row r="1880" spans="3:11" x14ac:dyDescent="0.25">
      <c r="C1880" t="s">
        <v>8</v>
      </c>
      <c r="D1880" t="s">
        <v>74</v>
      </c>
      <c r="E1880" t="s">
        <v>79</v>
      </c>
      <c r="F1880" t="s">
        <v>66</v>
      </c>
      <c r="G1880" t="s">
        <v>80</v>
      </c>
      <c r="H1880" s="7" t="s">
        <v>37</v>
      </c>
      <c r="I1880" s="1">
        <v>42125</v>
      </c>
      <c r="J1880" s="5">
        <v>0</v>
      </c>
      <c r="K1880" s="10">
        <v>0</v>
      </c>
    </row>
    <row r="1881" spans="3:11" x14ac:dyDescent="0.25">
      <c r="C1881" t="s">
        <v>8</v>
      </c>
      <c r="D1881" t="s">
        <v>74</v>
      </c>
      <c r="E1881" t="s">
        <v>79</v>
      </c>
      <c r="F1881" t="s">
        <v>66</v>
      </c>
      <c r="G1881" t="s">
        <v>80</v>
      </c>
      <c r="H1881" s="7" t="s">
        <v>37</v>
      </c>
      <c r="I1881" s="1">
        <v>42156</v>
      </c>
      <c r="J1881" s="5">
        <v>0</v>
      </c>
      <c r="K1881" s="10">
        <v>0</v>
      </c>
    </row>
    <row r="1882" spans="3:11" x14ac:dyDescent="0.25">
      <c r="C1882" t="s">
        <v>8</v>
      </c>
      <c r="D1882" t="s">
        <v>74</v>
      </c>
      <c r="E1882" t="s">
        <v>79</v>
      </c>
      <c r="F1882" t="s">
        <v>66</v>
      </c>
      <c r="G1882" t="s">
        <v>80</v>
      </c>
      <c r="H1882" s="7" t="s">
        <v>37</v>
      </c>
      <c r="I1882" s="1">
        <v>42186</v>
      </c>
      <c r="J1882" s="5">
        <v>0</v>
      </c>
      <c r="K1882" s="10">
        <v>0</v>
      </c>
    </row>
    <row r="1883" spans="3:11" x14ac:dyDescent="0.25">
      <c r="C1883" t="s">
        <v>8</v>
      </c>
      <c r="D1883" t="s">
        <v>74</v>
      </c>
      <c r="E1883" t="s">
        <v>79</v>
      </c>
      <c r="F1883" t="s">
        <v>66</v>
      </c>
      <c r="G1883" t="s">
        <v>80</v>
      </c>
      <c r="H1883" s="7" t="s">
        <v>37</v>
      </c>
      <c r="I1883" s="1">
        <v>42217</v>
      </c>
      <c r="J1883" s="5">
        <v>0</v>
      </c>
      <c r="K1883" s="10">
        <v>0</v>
      </c>
    </row>
    <row r="1884" spans="3:11" x14ac:dyDescent="0.25">
      <c r="C1884" t="s">
        <v>8</v>
      </c>
      <c r="D1884" t="s">
        <v>74</v>
      </c>
      <c r="E1884" t="s">
        <v>79</v>
      </c>
      <c r="F1884" t="s">
        <v>66</v>
      </c>
      <c r="G1884" t="s">
        <v>80</v>
      </c>
      <c r="H1884" s="7" t="s">
        <v>37</v>
      </c>
      <c r="I1884" s="1">
        <v>42248</v>
      </c>
      <c r="J1884" s="5">
        <v>0</v>
      </c>
      <c r="K1884" s="10">
        <v>0</v>
      </c>
    </row>
    <row r="1885" spans="3:11" x14ac:dyDescent="0.25">
      <c r="C1885" t="s">
        <v>8</v>
      </c>
      <c r="D1885" t="s">
        <v>74</v>
      </c>
      <c r="E1885" t="s">
        <v>79</v>
      </c>
      <c r="F1885" t="s">
        <v>66</v>
      </c>
      <c r="G1885" t="s">
        <v>80</v>
      </c>
      <c r="H1885" s="7" t="s">
        <v>37</v>
      </c>
      <c r="I1885" s="1">
        <v>42278</v>
      </c>
      <c r="J1885" s="5">
        <v>0</v>
      </c>
      <c r="K1885" s="10">
        <v>0</v>
      </c>
    </row>
    <row r="1886" spans="3:11" x14ac:dyDescent="0.25">
      <c r="C1886" t="s">
        <v>8</v>
      </c>
      <c r="D1886" t="s">
        <v>74</v>
      </c>
      <c r="E1886" t="s">
        <v>79</v>
      </c>
      <c r="F1886" t="s">
        <v>66</v>
      </c>
      <c r="G1886" t="s">
        <v>80</v>
      </c>
      <c r="H1886" s="7" t="s">
        <v>37</v>
      </c>
      <c r="I1886" s="1">
        <v>42309</v>
      </c>
      <c r="J1886" s="5">
        <v>0</v>
      </c>
      <c r="K1886" s="10">
        <v>0</v>
      </c>
    </row>
    <row r="1887" spans="3:11" x14ac:dyDescent="0.25">
      <c r="C1887" t="s">
        <v>8</v>
      </c>
      <c r="D1887" t="s">
        <v>74</v>
      </c>
      <c r="E1887" t="s">
        <v>79</v>
      </c>
      <c r="F1887" t="s">
        <v>66</v>
      </c>
      <c r="G1887" t="s">
        <v>80</v>
      </c>
      <c r="H1887" s="7" t="s">
        <v>37</v>
      </c>
      <c r="I1887" s="1">
        <v>42339</v>
      </c>
      <c r="J1887" s="5">
        <v>0</v>
      </c>
      <c r="K1887" s="10">
        <v>0</v>
      </c>
    </row>
    <row r="1888" spans="3:11" x14ac:dyDescent="0.25">
      <c r="C1888" t="s">
        <v>8</v>
      </c>
      <c r="D1888" t="s">
        <v>74</v>
      </c>
      <c r="E1888" t="s">
        <v>79</v>
      </c>
      <c r="F1888" t="s">
        <v>66</v>
      </c>
      <c r="G1888" t="s">
        <v>80</v>
      </c>
      <c r="H1888" s="7" t="s">
        <v>37</v>
      </c>
      <c r="I1888" s="1">
        <v>42370</v>
      </c>
      <c r="J1888" s="5">
        <v>0</v>
      </c>
      <c r="K1888" s="10">
        <v>0</v>
      </c>
    </row>
    <row r="1889" spans="3:11" x14ac:dyDescent="0.25">
      <c r="C1889" t="s">
        <v>8</v>
      </c>
      <c r="D1889" t="s">
        <v>74</v>
      </c>
      <c r="E1889" t="s">
        <v>79</v>
      </c>
      <c r="F1889" t="s">
        <v>66</v>
      </c>
      <c r="G1889" t="s">
        <v>80</v>
      </c>
      <c r="H1889" s="7" t="s">
        <v>37</v>
      </c>
      <c r="I1889" s="1">
        <v>42401</v>
      </c>
      <c r="J1889" s="5">
        <v>0</v>
      </c>
      <c r="K1889" s="10">
        <v>0</v>
      </c>
    </row>
    <row r="1890" spans="3:11" x14ac:dyDescent="0.25">
      <c r="C1890" t="s">
        <v>8</v>
      </c>
      <c r="D1890" t="s">
        <v>74</v>
      </c>
      <c r="E1890" t="s">
        <v>79</v>
      </c>
      <c r="F1890" t="s">
        <v>66</v>
      </c>
      <c r="G1890" t="s">
        <v>80</v>
      </c>
      <c r="H1890" s="7" t="s">
        <v>37</v>
      </c>
      <c r="I1890" s="1">
        <v>42430</v>
      </c>
      <c r="J1890" s="5">
        <v>0</v>
      </c>
      <c r="K1890" s="10">
        <v>0</v>
      </c>
    </row>
    <row r="1891" spans="3:11" x14ac:dyDescent="0.25">
      <c r="C1891" t="s">
        <v>8</v>
      </c>
      <c r="D1891" t="s">
        <v>74</v>
      </c>
      <c r="E1891" t="s">
        <v>79</v>
      </c>
      <c r="F1891" t="s">
        <v>66</v>
      </c>
      <c r="G1891" t="s">
        <v>80</v>
      </c>
      <c r="H1891" s="7" t="s">
        <v>37</v>
      </c>
      <c r="I1891" s="1">
        <v>42461</v>
      </c>
      <c r="J1891" s="5">
        <v>0</v>
      </c>
      <c r="K1891" s="10">
        <v>0</v>
      </c>
    </row>
    <row r="1892" spans="3:11" x14ac:dyDescent="0.25">
      <c r="C1892" t="s">
        <v>8</v>
      </c>
      <c r="D1892" t="s">
        <v>74</v>
      </c>
      <c r="E1892" t="s">
        <v>79</v>
      </c>
      <c r="F1892" t="s">
        <v>66</v>
      </c>
      <c r="G1892" t="s">
        <v>80</v>
      </c>
      <c r="H1892" s="7" t="s">
        <v>37</v>
      </c>
      <c r="I1892" s="1">
        <v>42491</v>
      </c>
      <c r="J1892" s="5">
        <v>0</v>
      </c>
      <c r="K1892" s="10">
        <v>0</v>
      </c>
    </row>
    <row r="1893" spans="3:11" x14ac:dyDescent="0.25">
      <c r="C1893" t="s">
        <v>8</v>
      </c>
      <c r="D1893" t="s">
        <v>74</v>
      </c>
      <c r="E1893" t="s">
        <v>79</v>
      </c>
      <c r="F1893" t="s">
        <v>66</v>
      </c>
      <c r="G1893" t="s">
        <v>80</v>
      </c>
      <c r="H1893" s="7" t="s">
        <v>37</v>
      </c>
      <c r="I1893" s="1">
        <v>42522</v>
      </c>
      <c r="J1893" s="5">
        <v>0</v>
      </c>
      <c r="K1893" s="10">
        <v>0</v>
      </c>
    </row>
    <row r="1894" spans="3:11" x14ac:dyDescent="0.25">
      <c r="C1894" t="s">
        <v>8</v>
      </c>
      <c r="D1894" t="s">
        <v>74</v>
      </c>
      <c r="E1894" t="s">
        <v>79</v>
      </c>
      <c r="F1894" t="s">
        <v>66</v>
      </c>
      <c r="G1894" t="s">
        <v>80</v>
      </c>
      <c r="H1894" s="7" t="s">
        <v>37</v>
      </c>
      <c r="I1894" s="1">
        <v>42552</v>
      </c>
      <c r="J1894" s="5">
        <v>2365000000</v>
      </c>
      <c r="K1894" s="10">
        <v>2.3300000000000001E-2</v>
      </c>
    </row>
    <row r="1895" spans="3:11" x14ac:dyDescent="0.25">
      <c r="C1895" t="s">
        <v>8</v>
      </c>
      <c r="D1895" t="s">
        <v>74</v>
      </c>
      <c r="E1895" t="s">
        <v>79</v>
      </c>
      <c r="F1895" t="s">
        <v>66</v>
      </c>
      <c r="G1895" t="s">
        <v>80</v>
      </c>
      <c r="H1895" s="7" t="s">
        <v>37</v>
      </c>
      <c r="I1895" s="1">
        <v>42583</v>
      </c>
      <c r="J1895" s="5">
        <v>2347000000</v>
      </c>
      <c r="K1895" s="10">
        <v>2.3300000000000001E-2</v>
      </c>
    </row>
    <row r="1896" spans="3:11" x14ac:dyDescent="0.25">
      <c r="C1896" t="s">
        <v>8</v>
      </c>
      <c r="D1896" t="s">
        <v>74</v>
      </c>
      <c r="E1896" t="s">
        <v>79</v>
      </c>
      <c r="F1896" t="s">
        <v>66</v>
      </c>
      <c r="G1896" t="s">
        <v>80</v>
      </c>
      <c r="H1896" s="7" t="s">
        <v>37</v>
      </c>
      <c r="I1896" s="1">
        <v>42614</v>
      </c>
      <c r="J1896" s="5">
        <v>2318000000</v>
      </c>
      <c r="K1896" s="10">
        <v>2.3399999999999997E-2</v>
      </c>
    </row>
    <row r="1897" spans="3:11" x14ac:dyDescent="0.25">
      <c r="C1897" t="s">
        <v>8</v>
      </c>
      <c r="D1897" t="s">
        <v>74</v>
      </c>
      <c r="E1897" t="s">
        <v>79</v>
      </c>
      <c r="F1897" t="s">
        <v>66</v>
      </c>
      <c r="G1897" t="s">
        <v>80</v>
      </c>
      <c r="H1897" s="7" t="s">
        <v>37</v>
      </c>
      <c r="I1897" s="1">
        <v>42644</v>
      </c>
      <c r="J1897" s="5">
        <v>1800000000</v>
      </c>
      <c r="K1897" s="10">
        <v>2.3300000000000001E-2</v>
      </c>
    </row>
    <row r="1898" spans="3:11" x14ac:dyDescent="0.25">
      <c r="C1898" t="s">
        <v>8</v>
      </c>
      <c r="D1898" t="s">
        <v>74</v>
      </c>
      <c r="E1898" t="s">
        <v>79</v>
      </c>
      <c r="F1898" t="s">
        <v>66</v>
      </c>
      <c r="G1898" t="s">
        <v>80</v>
      </c>
      <c r="H1898" s="7" t="s">
        <v>37</v>
      </c>
      <c r="I1898" s="1">
        <v>42675</v>
      </c>
      <c r="J1898" s="5">
        <v>1670000000</v>
      </c>
      <c r="K1898" s="10">
        <v>2.3599999999999999E-2</v>
      </c>
    </row>
    <row r="1899" spans="3:11" x14ac:dyDescent="0.25">
      <c r="C1899" t="s">
        <v>8</v>
      </c>
      <c r="D1899" t="s">
        <v>74</v>
      </c>
      <c r="E1899" t="s">
        <v>79</v>
      </c>
      <c r="F1899" t="s">
        <v>66</v>
      </c>
      <c r="G1899" t="s">
        <v>80</v>
      </c>
      <c r="H1899" s="7" t="s">
        <v>37</v>
      </c>
      <c r="I1899" s="1">
        <v>42705</v>
      </c>
      <c r="J1899" s="5">
        <v>1368000000</v>
      </c>
      <c r="K1899" s="10">
        <v>2.3599999999999999E-2</v>
      </c>
    </row>
    <row r="1900" spans="3:11" x14ac:dyDescent="0.25">
      <c r="C1900" t="s">
        <v>8</v>
      </c>
      <c r="D1900" t="s">
        <v>74</v>
      </c>
      <c r="E1900" t="s">
        <v>79</v>
      </c>
      <c r="F1900" t="s">
        <v>66</v>
      </c>
      <c r="G1900" t="s">
        <v>80</v>
      </c>
      <c r="H1900" s="7" t="s">
        <v>37</v>
      </c>
      <c r="I1900" s="1">
        <v>42736</v>
      </c>
      <c r="J1900" s="5">
        <v>1414000000</v>
      </c>
      <c r="K1900" s="10">
        <v>2.3399999999999997E-2</v>
      </c>
    </row>
    <row r="1901" spans="3:11" x14ac:dyDescent="0.25">
      <c r="C1901" t="s">
        <v>8</v>
      </c>
      <c r="D1901" t="s">
        <v>74</v>
      </c>
      <c r="E1901" t="s">
        <v>79</v>
      </c>
      <c r="F1901" t="s">
        <v>66</v>
      </c>
      <c r="G1901" t="s">
        <v>80</v>
      </c>
      <c r="H1901" s="7" t="s">
        <v>37</v>
      </c>
      <c r="I1901" s="1">
        <v>42767</v>
      </c>
      <c r="J1901" s="5">
        <v>1794000000</v>
      </c>
      <c r="K1901" s="10">
        <v>2.35E-2</v>
      </c>
    </row>
    <row r="1902" spans="3:11" x14ac:dyDescent="0.25">
      <c r="C1902" t="s">
        <v>8</v>
      </c>
      <c r="D1902" t="s">
        <v>74</v>
      </c>
      <c r="E1902" t="s">
        <v>79</v>
      </c>
      <c r="F1902" t="s">
        <v>66</v>
      </c>
      <c r="G1902" t="s">
        <v>80</v>
      </c>
      <c r="H1902" s="7" t="s">
        <v>37</v>
      </c>
      <c r="I1902" s="1">
        <v>42795</v>
      </c>
      <c r="J1902" s="5">
        <v>2662000000</v>
      </c>
      <c r="K1902" s="10">
        <v>2.3399999999999997E-2</v>
      </c>
    </row>
    <row r="1903" spans="3:11" x14ac:dyDescent="0.25">
      <c r="C1903" t="s">
        <v>8</v>
      </c>
      <c r="D1903" t="s">
        <v>74</v>
      </c>
      <c r="E1903" t="s">
        <v>79</v>
      </c>
      <c r="F1903" t="s">
        <v>66</v>
      </c>
      <c r="G1903" t="s">
        <v>80</v>
      </c>
      <c r="H1903" s="7" t="s">
        <v>37</v>
      </c>
      <c r="I1903" s="1">
        <v>42826</v>
      </c>
      <c r="J1903" s="5">
        <v>2883000000</v>
      </c>
      <c r="K1903" s="10">
        <v>2.3300000000000001E-2</v>
      </c>
    </row>
    <row r="1904" spans="3:11" x14ac:dyDescent="0.25">
      <c r="C1904" t="s">
        <v>8</v>
      </c>
      <c r="D1904" t="s">
        <v>74</v>
      </c>
      <c r="E1904" t="s">
        <v>79</v>
      </c>
      <c r="F1904" t="s">
        <v>66</v>
      </c>
      <c r="G1904" t="s">
        <v>80</v>
      </c>
      <c r="H1904" s="7" t="s">
        <v>37</v>
      </c>
      <c r="I1904" s="1">
        <v>42856</v>
      </c>
      <c r="J1904" s="5">
        <v>3964000000</v>
      </c>
      <c r="K1904" s="10">
        <v>2.3E-2</v>
      </c>
    </row>
    <row r="1905" spans="3:11" x14ac:dyDescent="0.25">
      <c r="C1905" t="s">
        <v>8</v>
      </c>
      <c r="D1905" t="s">
        <v>74</v>
      </c>
      <c r="E1905" t="s">
        <v>79</v>
      </c>
      <c r="F1905" t="s">
        <v>66</v>
      </c>
      <c r="G1905" t="s">
        <v>80</v>
      </c>
      <c r="H1905" s="7" t="s">
        <v>37</v>
      </c>
      <c r="I1905" s="1">
        <v>42887</v>
      </c>
      <c r="J1905" s="5">
        <v>4582000000</v>
      </c>
      <c r="K1905" s="10">
        <v>2.2700000000000001E-2</v>
      </c>
    </row>
    <row r="1906" spans="3:11" x14ac:dyDescent="0.25">
      <c r="C1906" t="s">
        <v>8</v>
      </c>
      <c r="D1906" t="s">
        <v>74</v>
      </c>
      <c r="E1906" t="s">
        <v>79</v>
      </c>
      <c r="F1906" t="s">
        <v>66</v>
      </c>
      <c r="G1906" t="s">
        <v>80</v>
      </c>
      <c r="H1906" s="7" t="s">
        <v>37</v>
      </c>
      <c r="I1906" s="1">
        <v>42917</v>
      </c>
      <c r="J1906" s="5">
        <v>3261000000</v>
      </c>
      <c r="K1906" s="10">
        <v>2.4199999999999999E-2</v>
      </c>
    </row>
    <row r="1907" spans="3:11" x14ac:dyDescent="0.25">
      <c r="C1907" t="s">
        <v>8</v>
      </c>
      <c r="D1907" t="s">
        <v>74</v>
      </c>
      <c r="E1907" t="s">
        <v>79</v>
      </c>
      <c r="F1907" t="s">
        <v>66</v>
      </c>
      <c r="G1907" t="s">
        <v>80</v>
      </c>
      <c r="H1907" s="7" t="s">
        <v>37</v>
      </c>
      <c r="I1907" s="1">
        <v>42948</v>
      </c>
      <c r="J1907" s="5">
        <v>3289000000</v>
      </c>
      <c r="K1907" s="10">
        <v>2.4E-2</v>
      </c>
    </row>
    <row r="1908" spans="3:11" x14ac:dyDescent="0.25">
      <c r="C1908" t="s">
        <v>8</v>
      </c>
      <c r="D1908" t="s">
        <v>74</v>
      </c>
      <c r="E1908" t="s">
        <v>79</v>
      </c>
      <c r="F1908" t="s">
        <v>66</v>
      </c>
      <c r="G1908" t="s">
        <v>80</v>
      </c>
      <c r="H1908" s="7" t="s">
        <v>37</v>
      </c>
      <c r="I1908" s="1">
        <v>42979</v>
      </c>
      <c r="J1908" s="5">
        <v>2380000000</v>
      </c>
      <c r="K1908" s="10">
        <v>2.6600000000000002E-2</v>
      </c>
    </row>
    <row r="1909" spans="3:11" x14ac:dyDescent="0.25">
      <c r="C1909" t="s">
        <v>8</v>
      </c>
      <c r="D1909" t="s">
        <v>74</v>
      </c>
      <c r="E1909" t="s">
        <v>79</v>
      </c>
      <c r="F1909" t="s">
        <v>66</v>
      </c>
      <c r="G1909" t="s">
        <v>80</v>
      </c>
      <c r="H1909" s="7" t="s">
        <v>37</v>
      </c>
      <c r="I1909" s="1">
        <v>43009</v>
      </c>
      <c r="J1909" s="5">
        <v>1934000000</v>
      </c>
      <c r="K1909" s="10">
        <v>2.7099999999999999E-2</v>
      </c>
    </row>
    <row r="1910" spans="3:11" x14ac:dyDescent="0.25">
      <c r="C1910" t="s">
        <v>8</v>
      </c>
      <c r="D1910" t="s">
        <v>74</v>
      </c>
      <c r="E1910" t="s">
        <v>79</v>
      </c>
      <c r="F1910" t="s">
        <v>66</v>
      </c>
      <c r="G1910" t="s">
        <v>80</v>
      </c>
      <c r="H1910" s="7" t="s">
        <v>37</v>
      </c>
      <c r="I1910" s="1">
        <v>43040</v>
      </c>
      <c r="J1910" s="5">
        <v>2426000000</v>
      </c>
      <c r="K1910" s="10">
        <v>2.7099999999999999E-2</v>
      </c>
    </row>
    <row r="1911" spans="3:11" x14ac:dyDescent="0.25">
      <c r="C1911" t="s">
        <v>8</v>
      </c>
      <c r="D1911" t="s">
        <v>74</v>
      </c>
      <c r="E1911" t="s">
        <v>79</v>
      </c>
      <c r="F1911" t="s">
        <v>66</v>
      </c>
      <c r="G1911" t="s">
        <v>80</v>
      </c>
      <c r="H1911" s="7" t="s">
        <v>37</v>
      </c>
      <c r="I1911" s="1">
        <v>43070</v>
      </c>
      <c r="J1911" s="5">
        <v>2478000000</v>
      </c>
      <c r="K1911" s="10">
        <v>2.7000000000000003E-2</v>
      </c>
    </row>
    <row r="1912" spans="3:11" x14ac:dyDescent="0.25">
      <c r="C1912" t="s">
        <v>8</v>
      </c>
      <c r="D1912" t="s">
        <v>74</v>
      </c>
      <c r="E1912" t="s">
        <v>79</v>
      </c>
      <c r="F1912" t="s">
        <v>66</v>
      </c>
      <c r="G1912" t="s">
        <v>80</v>
      </c>
      <c r="H1912" s="7" t="s">
        <v>37</v>
      </c>
      <c r="I1912" s="1">
        <v>43101</v>
      </c>
      <c r="J1912" s="5">
        <v>2323000000</v>
      </c>
      <c r="K1912" s="10">
        <v>2.8999999999999998E-2</v>
      </c>
    </row>
    <row r="1913" spans="3:11" x14ac:dyDescent="0.25">
      <c r="C1913" t="s">
        <v>8</v>
      </c>
      <c r="D1913" t="s">
        <v>74</v>
      </c>
      <c r="E1913" t="s">
        <v>79</v>
      </c>
      <c r="F1913" t="s">
        <v>66</v>
      </c>
      <c r="G1913" t="s">
        <v>80</v>
      </c>
      <c r="H1913" s="7" t="s">
        <v>37</v>
      </c>
      <c r="I1913" s="1">
        <v>43132</v>
      </c>
      <c r="J1913" s="5">
        <v>2036000000</v>
      </c>
      <c r="K1913" s="10">
        <v>2.9700000000000001E-2</v>
      </c>
    </row>
    <row r="1914" spans="3:11" x14ac:dyDescent="0.25">
      <c r="C1914" t="s">
        <v>8</v>
      </c>
      <c r="D1914" t="s">
        <v>74</v>
      </c>
      <c r="E1914" t="s">
        <v>79</v>
      </c>
      <c r="F1914" t="s">
        <v>66</v>
      </c>
      <c r="G1914" t="s">
        <v>80</v>
      </c>
      <c r="H1914" s="7" t="s">
        <v>37</v>
      </c>
      <c r="I1914" s="1">
        <v>43160</v>
      </c>
      <c r="J1914" s="5">
        <v>2157000000</v>
      </c>
      <c r="K1914" s="10">
        <v>2.9600000000000001E-2</v>
      </c>
    </row>
    <row r="1915" spans="3:11" x14ac:dyDescent="0.25">
      <c r="C1915" t="s">
        <v>8</v>
      </c>
      <c r="D1915" t="s">
        <v>74</v>
      </c>
      <c r="E1915" t="s">
        <v>79</v>
      </c>
      <c r="F1915" t="s">
        <v>66</v>
      </c>
      <c r="G1915" t="s">
        <v>80</v>
      </c>
      <c r="H1915" s="7" t="s">
        <v>37</v>
      </c>
      <c r="I1915" s="1">
        <v>43191</v>
      </c>
      <c r="J1915" s="5">
        <v>3001000000</v>
      </c>
      <c r="K1915" s="10">
        <v>2.8799999999999999E-2</v>
      </c>
    </row>
    <row r="1916" spans="3:11" x14ac:dyDescent="0.25">
      <c r="C1916" t="s">
        <v>8</v>
      </c>
      <c r="D1916" t="s">
        <v>74</v>
      </c>
      <c r="E1916" t="s">
        <v>79</v>
      </c>
      <c r="F1916" t="s">
        <v>66</v>
      </c>
      <c r="G1916" t="s">
        <v>80</v>
      </c>
      <c r="H1916" s="7" t="s">
        <v>37</v>
      </c>
      <c r="I1916" s="1">
        <v>43221</v>
      </c>
      <c r="J1916" s="5">
        <v>5055000000</v>
      </c>
      <c r="K1916" s="10">
        <v>2.7400000000000001E-2</v>
      </c>
    </row>
    <row r="1917" spans="3:11" x14ac:dyDescent="0.25">
      <c r="C1917" t="s">
        <v>8</v>
      </c>
      <c r="D1917" t="s">
        <v>74</v>
      </c>
      <c r="E1917" t="s">
        <v>79</v>
      </c>
      <c r="F1917" t="s">
        <v>66</v>
      </c>
      <c r="G1917" t="s">
        <v>80</v>
      </c>
      <c r="H1917" s="7" t="s">
        <v>37</v>
      </c>
      <c r="I1917" s="1">
        <v>43252</v>
      </c>
      <c r="J1917" s="5">
        <v>10405000000</v>
      </c>
      <c r="K1917" s="10">
        <v>2.5600000000000001E-2</v>
      </c>
    </row>
    <row r="1918" spans="3:11" x14ac:dyDescent="0.25">
      <c r="C1918" t="s">
        <v>8</v>
      </c>
      <c r="D1918" t="s">
        <v>74</v>
      </c>
      <c r="E1918" t="s">
        <v>79</v>
      </c>
      <c r="F1918" t="s">
        <v>66</v>
      </c>
      <c r="G1918" t="s">
        <v>80</v>
      </c>
      <c r="H1918" s="7" t="s">
        <v>37</v>
      </c>
      <c r="I1918" s="1">
        <v>43282</v>
      </c>
      <c r="J1918" s="5">
        <v>8714000000</v>
      </c>
      <c r="K1918" s="10">
        <v>2.81E-2</v>
      </c>
    </row>
    <row r="1919" spans="3:11" x14ac:dyDescent="0.25">
      <c r="C1919" t="s">
        <v>8</v>
      </c>
      <c r="D1919" t="s">
        <v>74</v>
      </c>
      <c r="E1919" t="s">
        <v>79</v>
      </c>
      <c r="F1919" t="s">
        <v>66</v>
      </c>
      <c r="G1919" t="s">
        <v>80</v>
      </c>
      <c r="H1919" s="7" t="s">
        <v>37</v>
      </c>
      <c r="I1919" s="1">
        <v>43313</v>
      </c>
      <c r="J1919" s="5">
        <v>7772000000</v>
      </c>
      <c r="K1919" s="10">
        <v>2.86E-2</v>
      </c>
    </row>
    <row r="1920" spans="3:11" x14ac:dyDescent="0.25">
      <c r="C1920" t="s">
        <v>8</v>
      </c>
      <c r="D1920" t="s">
        <v>74</v>
      </c>
      <c r="E1920" t="s">
        <v>79</v>
      </c>
      <c r="F1920" t="s">
        <v>66</v>
      </c>
      <c r="G1920" t="s">
        <v>80</v>
      </c>
      <c r="H1920" s="7" t="s">
        <v>37</v>
      </c>
      <c r="I1920" s="1">
        <v>43344</v>
      </c>
      <c r="J1920" s="5">
        <v>5135000000</v>
      </c>
      <c r="K1920" s="10">
        <v>2.9100000000000001E-2</v>
      </c>
    </row>
    <row r="1921" spans="3:11" x14ac:dyDescent="0.25">
      <c r="C1921" t="s">
        <v>8</v>
      </c>
      <c r="D1921" t="s">
        <v>74</v>
      </c>
      <c r="E1921" t="s">
        <v>79</v>
      </c>
      <c r="F1921" t="s">
        <v>66</v>
      </c>
      <c r="G1921" t="s">
        <v>80</v>
      </c>
      <c r="H1921" s="7" t="s">
        <v>37</v>
      </c>
      <c r="I1921" s="1">
        <v>43374</v>
      </c>
      <c r="J1921" s="5">
        <v>4663000000</v>
      </c>
      <c r="K1921" s="10">
        <v>3.1300000000000001E-2</v>
      </c>
    </row>
    <row r="1922" spans="3:11" x14ac:dyDescent="0.25">
      <c r="C1922" t="s">
        <v>8</v>
      </c>
      <c r="D1922" t="s">
        <v>74</v>
      </c>
      <c r="E1922" t="s">
        <v>79</v>
      </c>
      <c r="F1922" t="s">
        <v>66</v>
      </c>
      <c r="G1922" t="s">
        <v>80</v>
      </c>
      <c r="H1922" s="7" t="s">
        <v>37</v>
      </c>
      <c r="I1922" s="1">
        <v>43405</v>
      </c>
      <c r="J1922" s="5">
        <v>4016000000</v>
      </c>
      <c r="K1922" s="10">
        <v>3.2300000000000002E-2</v>
      </c>
    </row>
    <row r="1923" spans="3:11" x14ac:dyDescent="0.25">
      <c r="C1923" t="s">
        <v>8</v>
      </c>
      <c r="D1923" t="s">
        <v>74</v>
      </c>
      <c r="E1923" t="s">
        <v>79</v>
      </c>
      <c r="F1923" t="s">
        <v>66</v>
      </c>
      <c r="G1923" t="s">
        <v>80</v>
      </c>
      <c r="H1923" s="7" t="s">
        <v>37</v>
      </c>
      <c r="I1923" s="1">
        <v>43435</v>
      </c>
      <c r="J1923" s="5">
        <v>2693000000</v>
      </c>
      <c r="K1923" s="10">
        <v>3.2599999999999997E-2</v>
      </c>
    </row>
    <row r="1924" spans="3:11" x14ac:dyDescent="0.25">
      <c r="C1924" t="s">
        <v>8</v>
      </c>
      <c r="D1924" t="s">
        <v>74</v>
      </c>
      <c r="E1924" t="s">
        <v>79</v>
      </c>
      <c r="F1924" t="s">
        <v>66</v>
      </c>
      <c r="G1924" t="s">
        <v>80</v>
      </c>
      <c r="H1924" s="7" t="s">
        <v>37</v>
      </c>
      <c r="I1924" s="1">
        <v>43466</v>
      </c>
      <c r="J1924" s="5">
        <v>2791000000</v>
      </c>
      <c r="K1924" s="10">
        <v>3.2899999999999999E-2</v>
      </c>
    </row>
    <row r="1925" spans="3:11" x14ac:dyDescent="0.25">
      <c r="C1925" t="s">
        <v>8</v>
      </c>
      <c r="D1925" t="s">
        <v>74</v>
      </c>
      <c r="E1925" t="s">
        <v>79</v>
      </c>
      <c r="F1925" t="s">
        <v>66</v>
      </c>
      <c r="G1925" t="s">
        <v>80</v>
      </c>
      <c r="H1925" s="7" t="s">
        <v>37</v>
      </c>
      <c r="I1925" s="1">
        <v>43497</v>
      </c>
      <c r="J1925" s="5">
        <v>2207000000</v>
      </c>
      <c r="K1925" s="10">
        <v>3.3700000000000001E-2</v>
      </c>
    </row>
    <row r="1926" spans="3:11" x14ac:dyDescent="0.25">
      <c r="C1926" t="s">
        <v>8</v>
      </c>
      <c r="D1926" t="s">
        <v>74</v>
      </c>
      <c r="E1926" t="s">
        <v>79</v>
      </c>
      <c r="F1926" t="s">
        <v>66</v>
      </c>
      <c r="G1926" t="s">
        <v>80</v>
      </c>
      <c r="H1926" s="7" t="s">
        <v>37</v>
      </c>
      <c r="I1926" s="1">
        <v>43525</v>
      </c>
      <c r="J1926" s="5">
        <v>2303000000</v>
      </c>
      <c r="K1926" s="10">
        <v>3.4000000000000002E-2</v>
      </c>
    </row>
    <row r="1927" spans="3:11" x14ac:dyDescent="0.25">
      <c r="C1927" t="s">
        <v>8</v>
      </c>
      <c r="D1927" t="s">
        <v>74</v>
      </c>
      <c r="E1927" t="s">
        <v>79</v>
      </c>
      <c r="F1927" t="s">
        <v>66</v>
      </c>
      <c r="G1927" t="s">
        <v>80</v>
      </c>
      <c r="H1927" s="7" t="s">
        <v>37</v>
      </c>
      <c r="I1927" s="1">
        <v>43556</v>
      </c>
      <c r="J1927" s="5">
        <v>2159000000</v>
      </c>
      <c r="K1927" s="10">
        <v>3.3700000000000001E-2</v>
      </c>
    </row>
    <row r="1928" spans="3:11" x14ac:dyDescent="0.25">
      <c r="C1928" t="s">
        <v>8</v>
      </c>
      <c r="D1928" t="s">
        <v>74</v>
      </c>
      <c r="E1928" t="s">
        <v>79</v>
      </c>
      <c r="F1928" t="s">
        <v>66</v>
      </c>
      <c r="G1928" t="s">
        <v>80</v>
      </c>
      <c r="H1928" s="7" t="s">
        <v>37</v>
      </c>
      <c r="I1928" s="1">
        <v>43586</v>
      </c>
      <c r="J1928" s="5">
        <v>2028000000</v>
      </c>
      <c r="K1928" s="10">
        <v>3.3000000000000002E-2</v>
      </c>
    </row>
    <row r="1929" spans="3:11" x14ac:dyDescent="0.25">
      <c r="C1929" t="s">
        <v>8</v>
      </c>
      <c r="D1929" t="s">
        <v>74</v>
      </c>
      <c r="E1929" t="s">
        <v>79</v>
      </c>
      <c r="F1929" t="s">
        <v>66</v>
      </c>
      <c r="G1929" t="s">
        <v>80</v>
      </c>
      <c r="H1929" s="7" t="s">
        <v>37</v>
      </c>
      <c r="I1929" s="1">
        <v>43617</v>
      </c>
      <c r="J1929" s="5">
        <v>1683000000</v>
      </c>
      <c r="K1929" s="10">
        <v>3.27E-2</v>
      </c>
    </row>
    <row r="1930" spans="3:11" x14ac:dyDescent="0.25">
      <c r="C1930" t="s">
        <v>8</v>
      </c>
      <c r="D1930" t="s">
        <v>74</v>
      </c>
      <c r="E1930" t="s">
        <v>79</v>
      </c>
      <c r="F1930" t="s">
        <v>66</v>
      </c>
      <c r="G1930" t="s">
        <v>80</v>
      </c>
      <c r="H1930" s="7" t="s">
        <v>37</v>
      </c>
      <c r="I1930" s="1">
        <v>43647</v>
      </c>
      <c r="J1930" s="5">
        <v>1485000000</v>
      </c>
      <c r="K1930" s="10">
        <v>3.2400000000000005E-2</v>
      </c>
    </row>
    <row r="1931" spans="3:11" x14ac:dyDescent="0.25">
      <c r="C1931" t="s">
        <v>8</v>
      </c>
      <c r="D1931" t="s">
        <v>74</v>
      </c>
      <c r="E1931" t="s">
        <v>79</v>
      </c>
      <c r="F1931" t="s">
        <v>66</v>
      </c>
      <c r="G1931" t="s">
        <v>80</v>
      </c>
      <c r="H1931" s="7" t="s">
        <v>37</v>
      </c>
      <c r="I1931" s="1">
        <v>43678</v>
      </c>
      <c r="J1931" s="5">
        <v>1303000000</v>
      </c>
      <c r="K1931" s="10">
        <v>3.2400000000000005E-2</v>
      </c>
    </row>
    <row r="1932" spans="3:11" x14ac:dyDescent="0.25">
      <c r="C1932" t="s">
        <v>8</v>
      </c>
      <c r="D1932" t="s">
        <v>74</v>
      </c>
      <c r="E1932" t="s">
        <v>79</v>
      </c>
      <c r="F1932" t="s">
        <v>66</v>
      </c>
      <c r="G1932" t="s">
        <v>80</v>
      </c>
      <c r="H1932" s="7" t="s">
        <v>37</v>
      </c>
      <c r="I1932" s="1">
        <v>43709</v>
      </c>
      <c r="J1932" s="5">
        <v>1017000000</v>
      </c>
      <c r="K1932" s="10">
        <v>3.2599999999999997E-2</v>
      </c>
    </row>
    <row r="1933" spans="3:11" x14ac:dyDescent="0.25">
      <c r="C1933" t="s">
        <v>8</v>
      </c>
      <c r="D1933" t="s">
        <v>74</v>
      </c>
      <c r="E1933" t="s">
        <v>79</v>
      </c>
      <c r="F1933" t="s">
        <v>66</v>
      </c>
      <c r="G1933" t="s">
        <v>80</v>
      </c>
      <c r="H1933" s="7" t="s">
        <v>37</v>
      </c>
      <c r="I1933" s="1">
        <v>43739</v>
      </c>
      <c r="J1933" s="5">
        <v>948000000</v>
      </c>
      <c r="K1933" s="10">
        <v>3.2500000000000001E-2</v>
      </c>
    </row>
    <row r="1934" spans="3:11" x14ac:dyDescent="0.25">
      <c r="C1934" t="s">
        <v>8</v>
      </c>
      <c r="D1934" t="s">
        <v>74</v>
      </c>
      <c r="E1934" t="s">
        <v>79</v>
      </c>
      <c r="F1934" t="s">
        <v>66</v>
      </c>
      <c r="G1934" t="s">
        <v>80</v>
      </c>
      <c r="H1934" s="7" t="s">
        <v>37</v>
      </c>
      <c r="I1934" s="1">
        <v>43770</v>
      </c>
      <c r="J1934" s="5">
        <v>1002000000</v>
      </c>
      <c r="K1934" s="10">
        <v>3.2199999999999999E-2</v>
      </c>
    </row>
    <row r="1935" spans="3:11" x14ac:dyDescent="0.25">
      <c r="C1935" t="s">
        <v>8</v>
      </c>
      <c r="D1935" t="s">
        <v>74</v>
      </c>
      <c r="E1935" t="s">
        <v>79</v>
      </c>
      <c r="F1935" t="s">
        <v>66</v>
      </c>
      <c r="G1935" t="s">
        <v>80</v>
      </c>
      <c r="H1935" s="7" t="s">
        <v>37</v>
      </c>
      <c r="I1935" s="1">
        <v>43800</v>
      </c>
      <c r="J1935" s="5">
        <v>999000000</v>
      </c>
      <c r="K1935" s="10">
        <v>3.2400000000000005E-2</v>
      </c>
    </row>
    <row r="1936" spans="3:11" x14ac:dyDescent="0.25">
      <c r="C1936" t="s">
        <v>8</v>
      </c>
      <c r="D1936" t="s">
        <v>74</v>
      </c>
      <c r="E1936" t="s">
        <v>79</v>
      </c>
      <c r="F1936" t="s">
        <v>66</v>
      </c>
      <c r="G1936" t="s">
        <v>80</v>
      </c>
      <c r="H1936" s="7" t="s">
        <v>37</v>
      </c>
      <c r="I1936" s="1">
        <v>43831</v>
      </c>
      <c r="J1936" s="5">
        <v>1006000000</v>
      </c>
      <c r="K1936" s="10">
        <v>3.2300000000000002E-2</v>
      </c>
    </row>
    <row r="1937" spans="3:11" x14ac:dyDescent="0.25">
      <c r="C1937" t="s">
        <v>8</v>
      </c>
      <c r="D1937" t="s">
        <v>74</v>
      </c>
      <c r="E1937" t="s">
        <v>79</v>
      </c>
      <c r="F1937" t="s">
        <v>66</v>
      </c>
      <c r="G1937" t="s">
        <v>80</v>
      </c>
      <c r="H1937" s="7" t="s">
        <v>37</v>
      </c>
      <c r="I1937" s="1">
        <v>43862</v>
      </c>
      <c r="J1937" s="5">
        <v>1114000000</v>
      </c>
      <c r="K1937" s="10">
        <v>3.1899999999999998E-2</v>
      </c>
    </row>
    <row r="1938" spans="3:11" x14ac:dyDescent="0.25">
      <c r="C1938" t="s">
        <v>8</v>
      </c>
      <c r="D1938" t="s">
        <v>74</v>
      </c>
      <c r="E1938" t="s">
        <v>79</v>
      </c>
      <c r="F1938" t="s">
        <v>66</v>
      </c>
      <c r="G1938" t="s">
        <v>80</v>
      </c>
      <c r="H1938" s="7" t="s">
        <v>37</v>
      </c>
      <c r="I1938" s="1">
        <v>43891</v>
      </c>
      <c r="J1938" s="5">
        <v>2700000000</v>
      </c>
      <c r="K1938" s="10">
        <v>0.02</v>
      </c>
    </row>
    <row r="1939" spans="3:11" x14ac:dyDescent="0.25">
      <c r="C1939" t="s">
        <v>8</v>
      </c>
      <c r="D1939" t="s">
        <v>74</v>
      </c>
      <c r="E1939" t="s">
        <v>79</v>
      </c>
      <c r="F1939" t="s">
        <v>66</v>
      </c>
      <c r="G1939" t="s">
        <v>80</v>
      </c>
      <c r="H1939" s="7" t="s">
        <v>37</v>
      </c>
      <c r="I1939" s="1">
        <v>43922</v>
      </c>
      <c r="J1939" s="5">
        <v>5081000000</v>
      </c>
      <c r="K1939" s="10">
        <v>1.9199999999999998E-2</v>
      </c>
    </row>
    <row r="1940" spans="3:11" x14ac:dyDescent="0.25">
      <c r="C1940" t="s">
        <v>8</v>
      </c>
      <c r="D1940" t="s">
        <v>74</v>
      </c>
      <c r="E1940" t="s">
        <v>79</v>
      </c>
      <c r="F1940" t="s">
        <v>66</v>
      </c>
      <c r="G1940" t="s">
        <v>80</v>
      </c>
      <c r="H1940" s="7" t="s">
        <v>37</v>
      </c>
      <c r="I1940" s="1">
        <v>43952</v>
      </c>
      <c r="J1940" s="5">
        <v>4897000000</v>
      </c>
      <c r="K1940" s="10">
        <v>2.2099999999999998E-2</v>
      </c>
    </row>
    <row r="1941" spans="3:11" x14ac:dyDescent="0.25">
      <c r="C1941" t="s">
        <v>8</v>
      </c>
      <c r="D1941" t="s">
        <v>74</v>
      </c>
      <c r="E1941" t="s">
        <v>79</v>
      </c>
      <c r="F1941" t="s">
        <v>66</v>
      </c>
      <c r="G1941" t="s">
        <v>80</v>
      </c>
      <c r="H1941" s="7" t="s">
        <v>37</v>
      </c>
      <c r="I1941" s="1">
        <v>43983</v>
      </c>
      <c r="J1941" s="5">
        <v>5281000000</v>
      </c>
      <c r="K1941" s="10">
        <v>2.1899999999999999E-2</v>
      </c>
    </row>
    <row r="1942" spans="3:11" x14ac:dyDescent="0.25">
      <c r="C1942" t="s">
        <v>8</v>
      </c>
      <c r="D1942" t="s">
        <v>74</v>
      </c>
      <c r="E1942" t="s">
        <v>79</v>
      </c>
      <c r="F1942" t="s">
        <v>66</v>
      </c>
      <c r="G1942" t="s">
        <v>80</v>
      </c>
      <c r="H1942" s="7" t="s">
        <v>37</v>
      </c>
      <c r="I1942" s="1">
        <v>44013</v>
      </c>
      <c r="J1942" s="5">
        <v>5556000000</v>
      </c>
      <c r="K1942" s="10">
        <v>2.1099999999999997E-2</v>
      </c>
    </row>
    <row r="1943" spans="3:11" x14ac:dyDescent="0.25">
      <c r="C1943" t="s">
        <v>8</v>
      </c>
      <c r="D1943" t="s">
        <v>74</v>
      </c>
      <c r="E1943" t="s">
        <v>79</v>
      </c>
      <c r="F1943" t="s">
        <v>66</v>
      </c>
      <c r="G1943" t="s">
        <v>80</v>
      </c>
      <c r="H1943" s="7" t="s">
        <v>37</v>
      </c>
      <c r="I1943" s="1">
        <v>44044</v>
      </c>
      <c r="J1943" s="5">
        <v>5846000000</v>
      </c>
      <c r="K1943" s="10">
        <v>0.02</v>
      </c>
    </row>
    <row r="1944" spans="3:11" x14ac:dyDescent="0.25">
      <c r="C1944" t="s">
        <v>8</v>
      </c>
      <c r="D1944" t="s">
        <v>74</v>
      </c>
      <c r="E1944" t="s">
        <v>79</v>
      </c>
      <c r="F1944" t="s">
        <v>66</v>
      </c>
      <c r="G1944" t="s">
        <v>80</v>
      </c>
      <c r="H1944" s="7" t="s">
        <v>37</v>
      </c>
      <c r="I1944" s="1">
        <v>44075</v>
      </c>
      <c r="J1944" s="5">
        <v>5684000000</v>
      </c>
      <c r="K1944" s="10">
        <v>1.9299999999999998E-2</v>
      </c>
    </row>
    <row r="1945" spans="3:11" x14ac:dyDescent="0.25">
      <c r="C1945" t="s">
        <v>8</v>
      </c>
      <c r="D1945" t="s">
        <v>74</v>
      </c>
      <c r="E1945" t="s">
        <v>79</v>
      </c>
      <c r="F1945" t="s">
        <v>66</v>
      </c>
      <c r="G1945" t="s">
        <v>80</v>
      </c>
      <c r="H1945" s="7" t="s">
        <v>37</v>
      </c>
      <c r="I1945" s="1">
        <v>44105</v>
      </c>
      <c r="J1945" s="5">
        <v>5700000000</v>
      </c>
      <c r="K1945" s="10">
        <v>1.84E-2</v>
      </c>
    </row>
    <row r="1946" spans="3:11" x14ac:dyDescent="0.25">
      <c r="C1946" t="s">
        <v>8</v>
      </c>
      <c r="D1946" t="s">
        <v>74</v>
      </c>
      <c r="E1946" t="s">
        <v>79</v>
      </c>
      <c r="F1946" t="s">
        <v>66</v>
      </c>
      <c r="G1946" t="s">
        <v>80</v>
      </c>
      <c r="H1946" s="7" t="s">
        <v>37</v>
      </c>
      <c r="I1946" s="1">
        <v>44136</v>
      </c>
      <c r="J1946" s="5">
        <v>5338000000</v>
      </c>
      <c r="K1946" s="10">
        <v>1.8100000000000002E-2</v>
      </c>
    </row>
    <row r="1947" spans="3:11" x14ac:dyDescent="0.25">
      <c r="C1947" t="s">
        <v>8</v>
      </c>
      <c r="D1947" t="s">
        <v>74</v>
      </c>
      <c r="E1947" t="s">
        <v>79</v>
      </c>
      <c r="F1947" t="s">
        <v>66</v>
      </c>
      <c r="G1947" t="s">
        <v>80</v>
      </c>
      <c r="H1947" s="7" t="s">
        <v>37</v>
      </c>
      <c r="I1947" s="1">
        <v>44166</v>
      </c>
      <c r="J1947" s="5">
        <v>5297000000</v>
      </c>
      <c r="K1947" s="10">
        <v>1.7399999999999999E-2</v>
      </c>
    </row>
    <row r="1948" spans="3:11" x14ac:dyDescent="0.25">
      <c r="C1948" t="s">
        <v>8</v>
      </c>
      <c r="D1948" t="s">
        <v>74</v>
      </c>
      <c r="E1948" t="s">
        <v>79</v>
      </c>
      <c r="F1948" t="s">
        <v>66</v>
      </c>
      <c r="G1948" t="s">
        <v>80</v>
      </c>
      <c r="H1948" s="7" t="s">
        <v>37</v>
      </c>
      <c r="I1948" s="1">
        <v>44197</v>
      </c>
      <c r="J1948" s="5">
        <v>5070000000</v>
      </c>
      <c r="K1948" s="10">
        <v>1.6299999999999999E-2</v>
      </c>
    </row>
    <row r="1949" spans="3:11" x14ac:dyDescent="0.25">
      <c r="C1949" t="s">
        <v>8</v>
      </c>
      <c r="D1949" t="s">
        <v>74</v>
      </c>
      <c r="E1949" t="s">
        <v>79</v>
      </c>
      <c r="F1949" t="s">
        <v>66</v>
      </c>
      <c r="G1949" t="s">
        <v>80</v>
      </c>
      <c r="H1949" s="7" t="s">
        <v>37</v>
      </c>
      <c r="I1949" s="1">
        <v>44228</v>
      </c>
      <c r="J1949" s="5">
        <v>5668000000</v>
      </c>
      <c r="K1949" s="10">
        <v>1.5800000000000002E-2</v>
      </c>
    </row>
    <row r="1950" spans="3:11" x14ac:dyDescent="0.25">
      <c r="C1950" t="s">
        <v>8</v>
      </c>
      <c r="D1950" t="s">
        <v>74</v>
      </c>
      <c r="E1950" t="s">
        <v>79</v>
      </c>
      <c r="F1950" t="s">
        <v>66</v>
      </c>
      <c r="G1950" t="s">
        <v>80</v>
      </c>
      <c r="H1950" s="7" t="s">
        <v>37</v>
      </c>
      <c r="I1950" s="1">
        <v>44256</v>
      </c>
      <c r="J1950" s="5">
        <v>7782000000</v>
      </c>
      <c r="K1950" s="10">
        <v>1.4999999999999999E-2</v>
      </c>
    </row>
    <row r="1951" spans="3:11" x14ac:dyDescent="0.25">
      <c r="C1951" t="s">
        <v>8</v>
      </c>
      <c r="D1951" t="s">
        <v>74</v>
      </c>
      <c r="E1951" t="s">
        <v>79</v>
      </c>
      <c r="F1951" t="s">
        <v>66</v>
      </c>
      <c r="G1951" t="s">
        <v>80</v>
      </c>
      <c r="H1951" s="7" t="s">
        <v>37</v>
      </c>
      <c r="I1951" s="1">
        <v>44287</v>
      </c>
      <c r="J1951" s="5">
        <v>10513000000</v>
      </c>
      <c r="K1951" s="10">
        <v>1.49E-2</v>
      </c>
    </row>
    <row r="1952" spans="3:11" x14ac:dyDescent="0.25">
      <c r="C1952" t="s">
        <v>8</v>
      </c>
      <c r="D1952" t="s">
        <v>74</v>
      </c>
      <c r="E1952" t="s">
        <v>79</v>
      </c>
      <c r="F1952" t="s">
        <v>66</v>
      </c>
      <c r="G1952" t="s">
        <v>80</v>
      </c>
      <c r="H1952" s="7" t="s">
        <v>37</v>
      </c>
      <c r="I1952" s="1">
        <v>44317</v>
      </c>
      <c r="J1952" s="5">
        <v>12095000000</v>
      </c>
      <c r="K1952" s="10">
        <v>1.49E-2</v>
      </c>
    </row>
    <row r="1953" spans="3:11" x14ac:dyDescent="0.25">
      <c r="C1953" t="s">
        <v>8</v>
      </c>
      <c r="D1953" t="s">
        <v>74</v>
      </c>
      <c r="E1953" t="s">
        <v>79</v>
      </c>
      <c r="F1953" t="s">
        <v>66</v>
      </c>
      <c r="G1953" t="s">
        <v>80</v>
      </c>
      <c r="H1953" s="7" t="s">
        <v>37</v>
      </c>
      <c r="I1953" s="1">
        <v>44348</v>
      </c>
      <c r="J1953" s="5">
        <v>14284000000</v>
      </c>
      <c r="K1953" s="10">
        <v>1.49E-2</v>
      </c>
    </row>
    <row r="1954" spans="3:11" x14ac:dyDescent="0.25">
      <c r="C1954" t="s">
        <v>8</v>
      </c>
      <c r="D1954" t="s">
        <v>74</v>
      </c>
      <c r="E1954" t="s">
        <v>79</v>
      </c>
      <c r="F1954" t="s">
        <v>66</v>
      </c>
      <c r="G1954" t="s">
        <v>80</v>
      </c>
      <c r="H1954" s="7" t="s">
        <v>37</v>
      </c>
      <c r="I1954" s="1">
        <v>44378</v>
      </c>
      <c r="J1954" s="5">
        <v>13274000000</v>
      </c>
      <c r="K1954" s="10">
        <v>1.47E-2</v>
      </c>
    </row>
    <row r="1955" spans="3:11" x14ac:dyDescent="0.25">
      <c r="C1955" t="s">
        <v>8</v>
      </c>
      <c r="D1955" t="s">
        <v>74</v>
      </c>
      <c r="E1955" t="s">
        <v>79</v>
      </c>
      <c r="F1955" t="s">
        <v>66</v>
      </c>
      <c r="G1955" t="s">
        <v>80</v>
      </c>
      <c r="H1955" s="7" t="s">
        <v>37</v>
      </c>
      <c r="I1955" s="1">
        <v>44409</v>
      </c>
      <c r="J1955" s="5">
        <v>12892000000</v>
      </c>
      <c r="K1955" s="10">
        <v>1.46E-2</v>
      </c>
    </row>
    <row r="1956" spans="3:11" x14ac:dyDescent="0.25">
      <c r="C1956" t="s">
        <v>8</v>
      </c>
      <c r="D1956" t="s">
        <v>74</v>
      </c>
      <c r="E1956" t="s">
        <v>79</v>
      </c>
      <c r="F1956" t="s">
        <v>66</v>
      </c>
      <c r="G1956" t="s">
        <v>80</v>
      </c>
      <c r="H1956" s="7" t="s">
        <v>37</v>
      </c>
      <c r="I1956" s="1">
        <v>44440</v>
      </c>
      <c r="J1956" s="5">
        <v>11326000000</v>
      </c>
      <c r="K1956" s="10">
        <v>1.44E-2</v>
      </c>
    </row>
    <row r="1957" spans="3:11" x14ac:dyDescent="0.25">
      <c r="C1957" t="s">
        <v>8</v>
      </c>
      <c r="D1957" t="s">
        <v>74</v>
      </c>
      <c r="E1957" t="s">
        <v>79</v>
      </c>
      <c r="F1957" t="s">
        <v>66</v>
      </c>
      <c r="G1957" t="s">
        <v>80</v>
      </c>
      <c r="H1957" s="7" t="s">
        <v>37</v>
      </c>
      <c r="I1957" s="1">
        <v>44470</v>
      </c>
      <c r="J1957" s="5">
        <v>11276000000</v>
      </c>
      <c r="K1957" s="10">
        <v>1.4199999999999999E-2</v>
      </c>
    </row>
    <row r="1958" spans="3:11" x14ac:dyDescent="0.25">
      <c r="C1958" t="s">
        <v>8</v>
      </c>
      <c r="D1958" t="s">
        <v>74</v>
      </c>
      <c r="E1958" t="s">
        <v>79</v>
      </c>
      <c r="F1958" t="s">
        <v>66</v>
      </c>
      <c r="G1958" t="s">
        <v>80</v>
      </c>
      <c r="H1958" s="7" t="s">
        <v>37</v>
      </c>
      <c r="I1958" s="1">
        <v>44501</v>
      </c>
      <c r="J1958" s="5">
        <v>11944000000</v>
      </c>
      <c r="K1958" s="10">
        <v>1.43E-2</v>
      </c>
    </row>
    <row r="1959" spans="3:11" x14ac:dyDescent="0.25">
      <c r="C1959" t="s">
        <v>8</v>
      </c>
      <c r="D1959" t="s">
        <v>74</v>
      </c>
      <c r="E1959" t="s">
        <v>79</v>
      </c>
      <c r="F1959" t="s">
        <v>66</v>
      </c>
      <c r="G1959" t="s">
        <v>80</v>
      </c>
      <c r="H1959" s="7" t="s">
        <v>37</v>
      </c>
      <c r="I1959" s="1">
        <v>44531</v>
      </c>
      <c r="J1959" s="5">
        <v>10892000000</v>
      </c>
      <c r="K1959" s="10">
        <v>1.4499999999999999E-2</v>
      </c>
    </row>
    <row r="1960" spans="3:11" x14ac:dyDescent="0.25">
      <c r="C1960" t="s">
        <v>8</v>
      </c>
      <c r="D1960" t="s">
        <v>74</v>
      </c>
      <c r="E1960" t="s">
        <v>79</v>
      </c>
      <c r="F1960" t="s">
        <v>66</v>
      </c>
      <c r="G1960" t="s">
        <v>80</v>
      </c>
      <c r="H1960" s="7" t="s">
        <v>37</v>
      </c>
      <c r="I1960" s="1">
        <v>44562</v>
      </c>
      <c r="J1960" s="5">
        <v>10636000000</v>
      </c>
      <c r="K1960" s="10">
        <v>1.46E-2</v>
      </c>
    </row>
    <row r="1961" spans="3:11" x14ac:dyDescent="0.25">
      <c r="C1961" t="s">
        <v>8</v>
      </c>
      <c r="D1961" t="s">
        <v>74</v>
      </c>
      <c r="E1961" t="s">
        <v>79</v>
      </c>
      <c r="F1961" t="s">
        <v>66</v>
      </c>
      <c r="G1961" t="s">
        <v>80</v>
      </c>
      <c r="H1961" s="7" t="s">
        <v>37</v>
      </c>
      <c r="I1961" s="1">
        <v>44593</v>
      </c>
      <c r="J1961" s="5">
        <v>10830000000</v>
      </c>
      <c r="K1961" s="10">
        <v>1.46E-2</v>
      </c>
    </row>
    <row r="1962" spans="3:11" x14ac:dyDescent="0.25">
      <c r="C1962" t="s">
        <v>8</v>
      </c>
      <c r="D1962" t="s">
        <v>74</v>
      </c>
      <c r="E1962" t="s">
        <v>79</v>
      </c>
      <c r="F1962" t="s">
        <v>66</v>
      </c>
      <c r="G1962" t="s">
        <v>80</v>
      </c>
      <c r="H1962" s="7" t="s">
        <v>37</v>
      </c>
      <c r="I1962" s="1">
        <v>44621</v>
      </c>
      <c r="J1962" s="5">
        <v>13769000000</v>
      </c>
      <c r="K1962" s="10">
        <v>1.72E-2</v>
      </c>
    </row>
    <row r="1963" spans="3:11" x14ac:dyDescent="0.25">
      <c r="C1963" t="s">
        <v>8</v>
      </c>
      <c r="D1963" t="s">
        <v>74</v>
      </c>
      <c r="E1963" t="s">
        <v>79</v>
      </c>
      <c r="F1963" t="s">
        <v>66</v>
      </c>
      <c r="G1963" t="s">
        <v>80</v>
      </c>
      <c r="H1963" s="7" t="s">
        <v>37</v>
      </c>
      <c r="I1963" s="1">
        <v>44652</v>
      </c>
      <c r="J1963" s="5">
        <v>13098000000</v>
      </c>
      <c r="K1963" s="10">
        <v>2.2099999999999998E-2</v>
      </c>
    </row>
    <row r="1964" spans="3:11" x14ac:dyDescent="0.25">
      <c r="C1964" t="s">
        <v>8</v>
      </c>
      <c r="D1964" t="s">
        <v>74</v>
      </c>
      <c r="E1964" t="s">
        <v>79</v>
      </c>
      <c r="F1964" t="s">
        <v>66</v>
      </c>
      <c r="G1964" t="s">
        <v>80</v>
      </c>
      <c r="H1964" s="7" t="s">
        <v>37</v>
      </c>
      <c r="I1964" s="1">
        <v>44682</v>
      </c>
      <c r="J1964" s="5">
        <v>13127000000</v>
      </c>
      <c r="K1964" s="10">
        <v>2.46E-2</v>
      </c>
    </row>
    <row r="1965" spans="3:11" x14ac:dyDescent="0.25">
      <c r="C1965" t="s">
        <v>8</v>
      </c>
      <c r="D1965" t="s">
        <v>74</v>
      </c>
      <c r="E1965" t="s">
        <v>79</v>
      </c>
      <c r="F1965" t="s">
        <v>66</v>
      </c>
      <c r="G1965" t="s">
        <v>80</v>
      </c>
      <c r="H1965" s="7" t="s">
        <v>37</v>
      </c>
      <c r="I1965" s="1">
        <v>44713</v>
      </c>
      <c r="J1965" s="5">
        <v>13426000000</v>
      </c>
      <c r="K1965" s="10">
        <v>3.0299999999999997E-2</v>
      </c>
    </row>
    <row r="1966" spans="3:11" x14ac:dyDescent="0.25">
      <c r="C1966" t="s">
        <v>8</v>
      </c>
      <c r="D1966" t="s">
        <v>74</v>
      </c>
      <c r="E1966" t="s">
        <v>79</v>
      </c>
      <c r="F1966" t="s">
        <v>66</v>
      </c>
      <c r="G1966" t="s">
        <v>80</v>
      </c>
      <c r="H1966" s="7" t="s">
        <v>37</v>
      </c>
      <c r="I1966" s="1">
        <v>44743</v>
      </c>
      <c r="J1966" s="5">
        <v>10903000000</v>
      </c>
      <c r="K1966" s="10">
        <v>3.9100000000000003E-2</v>
      </c>
    </row>
    <row r="1967" spans="3:11" x14ac:dyDescent="0.25">
      <c r="C1967" t="s">
        <v>8</v>
      </c>
      <c r="D1967" t="s">
        <v>74</v>
      </c>
      <c r="E1967" t="s">
        <v>79</v>
      </c>
      <c r="F1967" t="s">
        <v>66</v>
      </c>
      <c r="G1967" t="s">
        <v>80</v>
      </c>
      <c r="H1967" s="7" t="s">
        <v>37</v>
      </c>
      <c r="I1967" s="1">
        <v>44774</v>
      </c>
      <c r="J1967" s="5">
        <v>9274000000</v>
      </c>
      <c r="K1967" s="10">
        <v>4.1500000000000002E-2</v>
      </c>
    </row>
    <row r="1968" spans="3:11" x14ac:dyDescent="0.25">
      <c r="C1968" t="s">
        <v>8</v>
      </c>
      <c r="D1968" t="s">
        <v>74</v>
      </c>
      <c r="E1968" t="s">
        <v>79</v>
      </c>
      <c r="F1968" t="s">
        <v>66</v>
      </c>
      <c r="G1968" t="s">
        <v>80</v>
      </c>
      <c r="H1968" s="7" t="s">
        <v>37</v>
      </c>
      <c r="I1968" s="1">
        <v>44805</v>
      </c>
      <c r="J1968" s="5">
        <v>7016000000</v>
      </c>
      <c r="K1968" s="10">
        <v>4.8499999999999995E-2</v>
      </c>
    </row>
    <row r="1969" spans="3:11" x14ac:dyDescent="0.25">
      <c r="C1969" t="s">
        <v>8</v>
      </c>
      <c r="D1969" t="s">
        <v>74</v>
      </c>
      <c r="E1969" t="s">
        <v>79</v>
      </c>
      <c r="F1969" t="s">
        <v>66</v>
      </c>
      <c r="G1969" t="s">
        <v>80</v>
      </c>
      <c r="H1969" s="7" t="s">
        <v>37</v>
      </c>
      <c r="I1969" s="1">
        <v>44835</v>
      </c>
      <c r="J1969" s="5">
        <v>5158000000</v>
      </c>
      <c r="K1969" s="10">
        <v>5.3499999999999999E-2</v>
      </c>
    </row>
    <row r="1970" spans="3:11" x14ac:dyDescent="0.25">
      <c r="C1970" t="s">
        <v>8</v>
      </c>
      <c r="D1970" t="s">
        <v>74</v>
      </c>
      <c r="E1970" t="s">
        <v>79</v>
      </c>
      <c r="F1970" t="s">
        <v>66</v>
      </c>
      <c r="G1970" t="s">
        <v>80</v>
      </c>
      <c r="H1970" s="7" t="s">
        <v>37</v>
      </c>
      <c r="I1970" s="1">
        <v>44866</v>
      </c>
      <c r="J1970" s="5">
        <v>4051000000</v>
      </c>
      <c r="K1970" s="10">
        <v>5.5399999999999998E-2</v>
      </c>
    </row>
    <row r="1971" spans="3:11" x14ac:dyDescent="0.25">
      <c r="C1971" t="s">
        <v>8</v>
      </c>
      <c r="D1971" t="s">
        <v>74</v>
      </c>
      <c r="E1971" t="s">
        <v>79</v>
      </c>
      <c r="F1971" t="s">
        <v>66</v>
      </c>
      <c r="G1971" t="s">
        <v>80</v>
      </c>
      <c r="H1971" s="7" t="s">
        <v>37</v>
      </c>
      <c r="I1971" s="1">
        <v>44896</v>
      </c>
      <c r="J1971" s="5">
        <v>3168000000</v>
      </c>
      <c r="K1971" s="10">
        <v>5.9699999999999996E-2</v>
      </c>
    </row>
    <row r="1972" spans="3:11" x14ac:dyDescent="0.25">
      <c r="C1972" t="s">
        <v>8</v>
      </c>
      <c r="D1972" t="s">
        <v>74</v>
      </c>
      <c r="E1972" t="s">
        <v>79</v>
      </c>
      <c r="F1972" t="s">
        <v>66</v>
      </c>
      <c r="G1972" t="s">
        <v>80</v>
      </c>
      <c r="H1972" s="7" t="s">
        <v>37</v>
      </c>
      <c r="I1972" s="1">
        <v>44927</v>
      </c>
      <c r="J1972" s="5">
        <v>2102000000</v>
      </c>
      <c r="K1972" s="10">
        <v>6.2100000000000002E-2</v>
      </c>
    </row>
    <row r="1973" spans="3:11" x14ac:dyDescent="0.25">
      <c r="C1973" t="s">
        <v>8</v>
      </c>
      <c r="D1973" t="s">
        <v>74</v>
      </c>
      <c r="E1973" t="s">
        <v>79</v>
      </c>
      <c r="F1973" t="s">
        <v>66</v>
      </c>
      <c r="G1973" t="s">
        <v>80</v>
      </c>
      <c r="H1973" s="7" t="s">
        <v>37</v>
      </c>
      <c r="I1973" s="1">
        <v>44958</v>
      </c>
      <c r="J1973" s="5">
        <v>1471000000</v>
      </c>
      <c r="K1973" s="10">
        <v>6.2600000000000003E-2</v>
      </c>
    </row>
    <row r="1974" spans="3:11" x14ac:dyDescent="0.25">
      <c r="C1974" t="s">
        <v>8</v>
      </c>
      <c r="D1974" t="s">
        <v>74</v>
      </c>
      <c r="E1974" t="s">
        <v>79</v>
      </c>
      <c r="F1974" t="s">
        <v>66</v>
      </c>
      <c r="G1974" t="s">
        <v>80</v>
      </c>
      <c r="H1974" s="7" t="s">
        <v>37</v>
      </c>
      <c r="I1974" s="1">
        <v>44986</v>
      </c>
      <c r="J1974" s="5">
        <v>1148000000</v>
      </c>
      <c r="K1974" s="10">
        <v>6.2699999999999992E-2</v>
      </c>
    </row>
    <row r="1975" spans="3:11" x14ac:dyDescent="0.25">
      <c r="C1975" t="s">
        <v>8</v>
      </c>
      <c r="D1975" t="s">
        <v>74</v>
      </c>
      <c r="E1975" t="s">
        <v>79</v>
      </c>
      <c r="F1975" t="s">
        <v>66</v>
      </c>
      <c r="G1975" t="s">
        <v>80</v>
      </c>
      <c r="H1975" s="7" t="s">
        <v>37</v>
      </c>
      <c r="I1975" s="1">
        <v>45017</v>
      </c>
      <c r="J1975" s="5">
        <v>1074000000</v>
      </c>
      <c r="K1975" s="10">
        <v>6.2600000000000003E-2</v>
      </c>
    </row>
    <row r="1976" spans="3:11" x14ac:dyDescent="0.25">
      <c r="C1976" t="s">
        <v>8</v>
      </c>
      <c r="D1976" t="s">
        <v>74</v>
      </c>
      <c r="E1976" t="s">
        <v>79</v>
      </c>
      <c r="F1976" t="s">
        <v>66</v>
      </c>
      <c r="G1976" t="s">
        <v>80</v>
      </c>
      <c r="H1976" s="7" t="s">
        <v>37</v>
      </c>
      <c r="I1976" s="1">
        <v>45047</v>
      </c>
      <c r="J1976" s="5">
        <v>1233000000</v>
      </c>
      <c r="K1976" s="10">
        <v>6.2300000000000001E-2</v>
      </c>
    </row>
    <row r="1977" spans="3:11" x14ac:dyDescent="0.25">
      <c r="C1977" t="s">
        <v>8</v>
      </c>
      <c r="D1977" t="s">
        <v>74</v>
      </c>
      <c r="E1977" t="s">
        <v>79</v>
      </c>
      <c r="F1977" t="s">
        <v>66</v>
      </c>
      <c r="G1977" t="s">
        <v>80</v>
      </c>
      <c r="H1977" s="7" t="s">
        <v>37</v>
      </c>
      <c r="I1977" s="1">
        <v>45078</v>
      </c>
      <c r="J1977" s="5">
        <v>1077000000</v>
      </c>
      <c r="K1977" s="10">
        <v>6.4199999999999993E-2</v>
      </c>
    </row>
    <row r="1978" spans="3:11" x14ac:dyDescent="0.25">
      <c r="C1978" t="s">
        <v>8</v>
      </c>
      <c r="D1978" t="s">
        <v>74</v>
      </c>
      <c r="E1978" t="s">
        <v>79</v>
      </c>
      <c r="F1978" t="s">
        <v>66</v>
      </c>
      <c r="G1978" t="s">
        <v>80</v>
      </c>
      <c r="H1978" s="7" t="s">
        <v>37</v>
      </c>
      <c r="I1978" s="1">
        <v>45108</v>
      </c>
      <c r="J1978" s="5">
        <v>884000000</v>
      </c>
      <c r="K1978" s="10">
        <v>6.6500000000000004E-2</v>
      </c>
    </row>
    <row r="1979" spans="3:11" x14ac:dyDescent="0.25">
      <c r="C1979" t="s">
        <v>8</v>
      </c>
      <c r="D1979" t="s">
        <v>74</v>
      </c>
      <c r="E1979" t="s">
        <v>79</v>
      </c>
      <c r="F1979" t="s">
        <v>66</v>
      </c>
      <c r="G1979" t="s">
        <v>80</v>
      </c>
      <c r="H1979" s="7" t="s">
        <v>37</v>
      </c>
      <c r="I1979" s="1">
        <v>45139</v>
      </c>
      <c r="J1979" s="5">
        <v>1254000000</v>
      </c>
      <c r="K1979" s="10">
        <v>6.6900000000000001E-2</v>
      </c>
    </row>
    <row r="1980" spans="3:11" x14ac:dyDescent="0.25">
      <c r="C1980" t="s">
        <v>8</v>
      </c>
      <c r="D1980" t="s">
        <v>74</v>
      </c>
      <c r="E1980" t="s">
        <v>79</v>
      </c>
      <c r="F1980" t="s">
        <v>66</v>
      </c>
      <c r="G1980" t="s">
        <v>80</v>
      </c>
      <c r="H1980" s="7" t="s">
        <v>37</v>
      </c>
      <c r="I1980" s="1">
        <v>45170</v>
      </c>
      <c r="J1980" s="5">
        <v>1494000000</v>
      </c>
      <c r="K1980" s="10">
        <v>6.6799999999999998E-2</v>
      </c>
    </row>
    <row r="1981" spans="3:11" x14ac:dyDescent="0.25">
      <c r="C1981" t="s">
        <v>8</v>
      </c>
      <c r="D1981" t="s">
        <v>74</v>
      </c>
      <c r="E1981" t="s">
        <v>79</v>
      </c>
      <c r="F1981" t="s">
        <v>66</v>
      </c>
      <c r="G1981" t="s">
        <v>80</v>
      </c>
      <c r="H1981" s="7" t="s">
        <v>37</v>
      </c>
      <c r="I1981" s="1">
        <v>45200</v>
      </c>
      <c r="J1981" s="5">
        <v>1791000000</v>
      </c>
      <c r="K1981" s="10">
        <v>6.6799999999999998E-2</v>
      </c>
    </row>
    <row r="1982" spans="3:11" x14ac:dyDescent="0.25">
      <c r="C1982" t="s">
        <v>8</v>
      </c>
      <c r="D1982" t="s">
        <v>74</v>
      </c>
      <c r="E1982" t="s">
        <v>79</v>
      </c>
      <c r="F1982" t="s">
        <v>66</v>
      </c>
      <c r="G1982" t="s">
        <v>80</v>
      </c>
      <c r="H1982" s="7" t="s">
        <v>37</v>
      </c>
      <c r="I1982" s="1">
        <v>45231</v>
      </c>
      <c r="J1982" s="5">
        <v>2632000000</v>
      </c>
      <c r="K1982" s="10">
        <v>6.7199999999999996E-2</v>
      </c>
    </row>
    <row r="1983" spans="3:11" x14ac:dyDescent="0.25">
      <c r="C1983" t="s">
        <v>8</v>
      </c>
      <c r="D1983" t="s">
        <v>74</v>
      </c>
      <c r="E1983" t="s">
        <v>79</v>
      </c>
      <c r="F1983" t="s">
        <v>66</v>
      </c>
      <c r="G1983" t="s">
        <v>80</v>
      </c>
      <c r="H1983" s="7" t="s">
        <v>37</v>
      </c>
      <c r="I1983" s="1">
        <v>45261</v>
      </c>
      <c r="J1983" s="5">
        <v>2967000000</v>
      </c>
      <c r="K1983" s="10">
        <v>6.7199999999999996E-2</v>
      </c>
    </row>
    <row r="1984" spans="3:11" x14ac:dyDescent="0.25">
      <c r="C1984" t="s">
        <v>8</v>
      </c>
      <c r="D1984" t="s">
        <v>74</v>
      </c>
      <c r="E1984" t="s">
        <v>79</v>
      </c>
      <c r="F1984" t="s">
        <v>66</v>
      </c>
      <c r="G1984" t="s">
        <v>80</v>
      </c>
      <c r="H1984" s="7" t="s">
        <v>37</v>
      </c>
      <c r="I1984" s="1">
        <v>45292</v>
      </c>
      <c r="J1984" s="5">
        <v>2596000000</v>
      </c>
      <c r="K1984" s="10">
        <v>6.7400000000000002E-2</v>
      </c>
    </row>
    <row r="1985" spans="3:11" x14ac:dyDescent="0.25">
      <c r="C1985" t="s">
        <v>8</v>
      </c>
      <c r="D1985" t="s">
        <v>74</v>
      </c>
      <c r="E1985" t="s">
        <v>79</v>
      </c>
      <c r="F1985" t="s">
        <v>66</v>
      </c>
      <c r="G1985" t="s">
        <v>80</v>
      </c>
      <c r="H1985" s="7" t="s">
        <v>37</v>
      </c>
      <c r="I1985" s="1">
        <v>45323</v>
      </c>
      <c r="J1985" s="5">
        <v>2062000000</v>
      </c>
      <c r="K1985" s="10">
        <v>6.7199999999999996E-2</v>
      </c>
    </row>
    <row r="1986" spans="3:11" x14ac:dyDescent="0.25">
      <c r="C1986" t="s">
        <v>8</v>
      </c>
      <c r="D1986" t="s">
        <v>74</v>
      </c>
      <c r="E1986" t="s">
        <v>79</v>
      </c>
      <c r="F1986" t="s">
        <v>66</v>
      </c>
      <c r="G1986" t="s">
        <v>80</v>
      </c>
      <c r="H1986" s="7" t="s">
        <v>37</v>
      </c>
      <c r="I1986" s="1">
        <v>45352</v>
      </c>
      <c r="J1986" s="5">
        <v>1841000000</v>
      </c>
      <c r="K1986" s="10">
        <v>6.6600000000000006E-2</v>
      </c>
    </row>
    <row r="1987" spans="3:11" x14ac:dyDescent="0.25">
      <c r="C1987" t="s">
        <v>8</v>
      </c>
      <c r="D1987" t="s">
        <v>74</v>
      </c>
      <c r="E1987" t="s">
        <v>79</v>
      </c>
      <c r="F1987" t="s">
        <v>66</v>
      </c>
      <c r="G1987" t="s">
        <v>80</v>
      </c>
      <c r="H1987" s="7" t="s">
        <v>37</v>
      </c>
      <c r="I1987" s="1">
        <v>45383</v>
      </c>
      <c r="J1987" s="5">
        <v>1716000000</v>
      </c>
      <c r="K1987" s="10">
        <v>6.6100000000000006E-2</v>
      </c>
    </row>
    <row r="1988" spans="3:11" x14ac:dyDescent="0.25">
      <c r="C1988" t="s">
        <v>8</v>
      </c>
      <c r="D1988" t="s">
        <v>74</v>
      </c>
      <c r="E1988" t="s">
        <v>79</v>
      </c>
      <c r="F1988" t="s">
        <v>66</v>
      </c>
      <c r="G1988" t="s">
        <v>80</v>
      </c>
      <c r="H1988" s="7" t="s">
        <v>37</v>
      </c>
      <c r="I1988" s="1">
        <v>45413</v>
      </c>
      <c r="J1988" s="5">
        <v>1694000000</v>
      </c>
      <c r="K1988" s="10">
        <v>6.5199999999999994E-2</v>
      </c>
    </row>
    <row r="1989" spans="3:11" x14ac:dyDescent="0.25">
      <c r="C1989" t="s">
        <v>8</v>
      </c>
      <c r="D1989" t="s">
        <v>74</v>
      </c>
      <c r="E1989" t="s">
        <v>79</v>
      </c>
      <c r="F1989" t="s">
        <v>66</v>
      </c>
      <c r="G1989" t="s">
        <v>80</v>
      </c>
      <c r="H1989" s="7" t="s">
        <v>37</v>
      </c>
      <c r="I1989" s="1">
        <v>45444</v>
      </c>
      <c r="J1989" s="5">
        <v>1922000000</v>
      </c>
      <c r="K1989" s="10">
        <v>6.25E-2</v>
      </c>
    </row>
    <row r="1990" spans="3:11" x14ac:dyDescent="0.25">
      <c r="C1990" t="s">
        <v>8</v>
      </c>
      <c r="D1990" t="s">
        <v>74</v>
      </c>
      <c r="E1990" t="s">
        <v>79</v>
      </c>
      <c r="F1990" t="s">
        <v>66</v>
      </c>
      <c r="G1990" t="s">
        <v>80</v>
      </c>
      <c r="H1990" s="7" t="s">
        <v>37</v>
      </c>
      <c r="I1990" s="1">
        <v>45474</v>
      </c>
      <c r="J1990" s="5">
        <v>1947000000</v>
      </c>
      <c r="K1990" s="10">
        <v>6.0700000000000004E-2</v>
      </c>
    </row>
    <row r="1991" spans="3:11" x14ac:dyDescent="0.25">
      <c r="C1991" t="s">
        <v>8</v>
      </c>
      <c r="D1991" t="s">
        <v>74</v>
      </c>
      <c r="E1991" t="s">
        <v>79</v>
      </c>
      <c r="F1991" t="s">
        <v>66</v>
      </c>
      <c r="G1991" t="s">
        <v>80</v>
      </c>
      <c r="H1991" s="7" t="s">
        <v>37</v>
      </c>
      <c r="I1991" s="1">
        <v>45505</v>
      </c>
      <c r="J1991" s="5">
        <v>2224000000</v>
      </c>
      <c r="K1991" s="10">
        <v>6.0100000000000001E-2</v>
      </c>
    </row>
    <row r="1992" spans="3:11" x14ac:dyDescent="0.25">
      <c r="C1992" t="s">
        <v>8</v>
      </c>
      <c r="D1992" t="s">
        <v>74</v>
      </c>
      <c r="E1992" t="s">
        <v>79</v>
      </c>
      <c r="F1992" t="s">
        <v>66</v>
      </c>
      <c r="G1992" t="s">
        <v>80</v>
      </c>
      <c r="H1992" s="7" t="s">
        <v>37</v>
      </c>
      <c r="I1992" s="1">
        <v>45536</v>
      </c>
      <c r="J1992" s="5">
        <v>2434000000</v>
      </c>
      <c r="K1992" s="10">
        <v>5.79E-2</v>
      </c>
    </row>
    <row r="1993" spans="3:11" x14ac:dyDescent="0.25">
      <c r="C1993" t="s">
        <v>8</v>
      </c>
      <c r="D1993" t="s">
        <v>74</v>
      </c>
      <c r="E1993" t="s">
        <v>79</v>
      </c>
      <c r="F1993" t="s">
        <v>66</v>
      </c>
      <c r="G1993" t="s">
        <v>80</v>
      </c>
      <c r="H1993" s="7" t="s">
        <v>37</v>
      </c>
      <c r="I1993" s="1">
        <v>45566</v>
      </c>
      <c r="J1993" s="5">
        <v>3768000000</v>
      </c>
      <c r="K1993" s="10">
        <v>5.4199999999999998E-2</v>
      </c>
    </row>
    <row r="1994" spans="3:11" x14ac:dyDescent="0.25">
      <c r="C1994" t="s">
        <v>8</v>
      </c>
      <c r="D1994" t="s">
        <v>74</v>
      </c>
      <c r="E1994" t="s">
        <v>79</v>
      </c>
      <c r="F1994" t="s">
        <v>66</v>
      </c>
      <c r="G1994" t="s">
        <v>80</v>
      </c>
      <c r="H1994" s="7" t="s">
        <v>37</v>
      </c>
      <c r="I1994" s="1">
        <v>45597</v>
      </c>
      <c r="J1994" s="5">
        <v>5165000000</v>
      </c>
      <c r="K1994" s="10">
        <v>5.2699999999999997E-2</v>
      </c>
    </row>
    <row r="1995" spans="3:11" x14ac:dyDescent="0.25">
      <c r="C1995" t="s">
        <v>8</v>
      </c>
      <c r="D1995" t="s">
        <v>74</v>
      </c>
      <c r="E1995" t="s">
        <v>79</v>
      </c>
      <c r="F1995" t="s">
        <v>66</v>
      </c>
      <c r="G1995" t="s">
        <v>80</v>
      </c>
      <c r="H1995" s="7" t="s">
        <v>37</v>
      </c>
      <c r="I1995" s="1">
        <v>45627</v>
      </c>
      <c r="J1995" s="5">
        <v>5406000000</v>
      </c>
      <c r="K1995" s="10">
        <v>4.8600000000000004E-2</v>
      </c>
    </row>
    <row r="1996" spans="3:11" x14ac:dyDescent="0.25">
      <c r="C1996" t="s">
        <v>8</v>
      </c>
      <c r="D1996" t="s">
        <v>74</v>
      </c>
      <c r="E1996" t="s">
        <v>79</v>
      </c>
      <c r="F1996" t="s">
        <v>66</v>
      </c>
      <c r="G1996" t="s">
        <v>80</v>
      </c>
      <c r="H1996" s="7" t="s">
        <v>37</v>
      </c>
      <c r="I1996" s="1">
        <v>45658</v>
      </c>
      <c r="J1996" s="5">
        <v>8323000000</v>
      </c>
      <c r="K1996" s="10">
        <v>4.6600000000000003E-2</v>
      </c>
    </row>
    <row r="1997" spans="3:11" x14ac:dyDescent="0.25">
      <c r="C1997" t="s">
        <v>8</v>
      </c>
      <c r="D1997" t="s">
        <v>74</v>
      </c>
      <c r="E1997" t="s">
        <v>79</v>
      </c>
      <c r="F1997" t="s">
        <v>66</v>
      </c>
      <c r="G1997" t="s">
        <v>80</v>
      </c>
      <c r="H1997" s="7" t="s">
        <v>37</v>
      </c>
      <c r="I1997" s="1">
        <v>45689</v>
      </c>
      <c r="J1997" s="5">
        <v>8963000000</v>
      </c>
      <c r="K1997" s="10">
        <v>4.5599999999999995E-2</v>
      </c>
    </row>
    <row r="1998" spans="3:11" x14ac:dyDescent="0.25">
      <c r="C1998" t="s">
        <v>8</v>
      </c>
      <c r="D1998" t="s">
        <v>74</v>
      </c>
      <c r="E1998" t="s">
        <v>79</v>
      </c>
      <c r="F1998" t="s">
        <v>66</v>
      </c>
      <c r="G1998" t="s">
        <v>80</v>
      </c>
      <c r="H1998" s="7" t="s">
        <v>37</v>
      </c>
      <c r="I1998" s="1">
        <v>45717</v>
      </c>
      <c r="J1998" s="5">
        <v>8886000000</v>
      </c>
      <c r="K1998" s="10">
        <v>4.36E-2</v>
      </c>
    </row>
    <row r="1999" spans="3:11" x14ac:dyDescent="0.25">
      <c r="C1999" t="s">
        <v>8</v>
      </c>
      <c r="D1999" t="s">
        <v>74</v>
      </c>
      <c r="E1999" t="s">
        <v>79</v>
      </c>
      <c r="F1999" t="s">
        <v>66</v>
      </c>
      <c r="G1999" t="s">
        <v>80</v>
      </c>
      <c r="H1999" s="7" t="s">
        <v>37</v>
      </c>
      <c r="I1999" s="1">
        <v>45748</v>
      </c>
      <c r="J1999" s="5">
        <v>9672000000</v>
      </c>
      <c r="K1999" s="10">
        <v>4.3099999999999999E-2</v>
      </c>
    </row>
    <row r="2000" spans="3:11" x14ac:dyDescent="0.25">
      <c r="C2000" t="s">
        <v>8</v>
      </c>
      <c r="D2000" t="s">
        <v>74</v>
      </c>
      <c r="E2000" t="s">
        <v>79</v>
      </c>
      <c r="F2000" t="s">
        <v>66</v>
      </c>
      <c r="G2000" t="s">
        <v>80</v>
      </c>
      <c r="H2000" s="7" t="s">
        <v>37</v>
      </c>
      <c r="I2000" s="1">
        <v>45778</v>
      </c>
      <c r="J2000" s="5">
        <v>7938000000</v>
      </c>
      <c r="K2000" s="10">
        <v>4.36E-2</v>
      </c>
    </row>
    <row r="2001" spans="3:11" x14ac:dyDescent="0.25">
      <c r="C2001" t="s">
        <v>8</v>
      </c>
      <c r="D2001" t="s">
        <v>74</v>
      </c>
      <c r="E2001" t="s">
        <v>79</v>
      </c>
      <c r="F2001" t="s">
        <v>66</v>
      </c>
      <c r="G2001" t="s">
        <v>80</v>
      </c>
      <c r="H2001" s="7" t="s">
        <v>37</v>
      </c>
      <c r="I2001" s="1">
        <v>45809</v>
      </c>
      <c r="J2001" s="5">
        <v>6870000000</v>
      </c>
      <c r="K2001" s="10">
        <v>4.4199999999999996E-2</v>
      </c>
    </row>
    <row r="2002" spans="3:11" x14ac:dyDescent="0.25">
      <c r="C2002" t="s">
        <v>8</v>
      </c>
      <c r="D2002" t="s">
        <v>74</v>
      </c>
      <c r="E2002" t="s">
        <v>79</v>
      </c>
      <c r="F2002" t="s">
        <v>66</v>
      </c>
      <c r="G2002" t="s">
        <v>80</v>
      </c>
      <c r="H2002" s="7" t="s">
        <v>37</v>
      </c>
      <c r="I2002" s="1">
        <v>45839</v>
      </c>
      <c r="J2002" s="5">
        <v>6127000000</v>
      </c>
      <c r="K2002" s="10">
        <v>4.4199999999999996E-2</v>
      </c>
    </row>
    <row r="2003" spans="3:11" x14ac:dyDescent="0.25">
      <c r="C2003" t="s">
        <v>8</v>
      </c>
      <c r="D2003" s="19" t="s">
        <v>74</v>
      </c>
      <c r="E2003" s="19" t="s">
        <v>81</v>
      </c>
      <c r="F2003" s="19" t="s">
        <v>66</v>
      </c>
      <c r="G2003" s="19" t="s">
        <v>80</v>
      </c>
      <c r="H2003" s="7" t="s">
        <v>38</v>
      </c>
      <c r="I2003" s="1">
        <v>45870</v>
      </c>
      <c r="J2003" s="5">
        <v>6556000000</v>
      </c>
      <c r="K2003" s="10">
        <v>4.3099999999999999E-2</v>
      </c>
    </row>
    <row r="2004" spans="3:11" x14ac:dyDescent="0.25">
      <c r="C2004" t="s">
        <v>8</v>
      </c>
      <c r="D2004" s="19" t="s">
        <v>74</v>
      </c>
      <c r="E2004" s="19" t="s">
        <v>81</v>
      </c>
      <c r="F2004" s="19" t="s">
        <v>66</v>
      </c>
      <c r="G2004" s="19" t="s">
        <v>80</v>
      </c>
      <c r="H2004" s="7" t="s">
        <v>38</v>
      </c>
      <c r="I2004" s="1">
        <v>45901</v>
      </c>
      <c r="J2004" s="5">
        <v>7482000000</v>
      </c>
      <c r="K2004" s="10">
        <v>4.0899999999999999E-2</v>
      </c>
    </row>
    <row r="2005" spans="3:11" x14ac:dyDescent="0.25">
      <c r="C2005" t="s">
        <v>8</v>
      </c>
      <c r="D2005" s="19" t="s">
        <v>74</v>
      </c>
      <c r="E2005" s="19" t="s">
        <v>81</v>
      </c>
      <c r="F2005" s="19" t="s">
        <v>66</v>
      </c>
      <c r="G2005" s="19" t="s">
        <v>80</v>
      </c>
      <c r="H2005" s="7" t="s">
        <v>38</v>
      </c>
      <c r="I2005" s="1">
        <v>45931</v>
      </c>
      <c r="J2005" s="5">
        <v>11179000000</v>
      </c>
      <c r="K2005" s="10">
        <v>3.7900000000000003E-2</v>
      </c>
    </row>
    <row r="2006" spans="3:11" x14ac:dyDescent="0.25">
      <c r="C2006" t="s">
        <v>8</v>
      </c>
      <c r="D2006" s="19" t="s">
        <v>74</v>
      </c>
      <c r="E2006" s="19" t="s">
        <v>79</v>
      </c>
      <c r="F2006" s="19" t="s">
        <v>66</v>
      </c>
      <c r="G2006" s="19" t="s">
        <v>80</v>
      </c>
      <c r="H2006" s="7" t="s">
        <v>37</v>
      </c>
      <c r="I2006" s="1">
        <v>45870</v>
      </c>
      <c r="J2006" s="5">
        <v>5663000000</v>
      </c>
      <c r="K2006" s="10">
        <v>4.4199999999999996E-2</v>
      </c>
    </row>
    <row r="2007" spans="3:11" x14ac:dyDescent="0.25">
      <c r="C2007" t="s">
        <v>8</v>
      </c>
      <c r="D2007" s="19" t="s">
        <v>74</v>
      </c>
      <c r="E2007" s="19" t="s">
        <v>79</v>
      </c>
      <c r="F2007" s="19" t="s">
        <v>66</v>
      </c>
      <c r="G2007" s="19" t="s">
        <v>80</v>
      </c>
      <c r="H2007" s="7" t="s">
        <v>37</v>
      </c>
      <c r="I2007" s="1">
        <v>45901</v>
      </c>
      <c r="J2007" s="5">
        <v>6343000000</v>
      </c>
      <c r="K2007" s="10">
        <v>4.2500000000000003E-2</v>
      </c>
    </row>
    <row r="2008" spans="3:11" x14ac:dyDescent="0.25">
      <c r="C2008" t="s">
        <v>8</v>
      </c>
      <c r="D2008" s="19" t="s">
        <v>74</v>
      </c>
      <c r="E2008" s="19" t="s">
        <v>79</v>
      </c>
      <c r="F2008" s="19" t="s">
        <v>66</v>
      </c>
      <c r="G2008" s="19" t="s">
        <v>80</v>
      </c>
      <c r="H2008" s="7" t="s">
        <v>37</v>
      </c>
      <c r="I2008" s="1">
        <v>45931</v>
      </c>
      <c r="J2008" s="5">
        <v>8986000000</v>
      </c>
      <c r="K2008" s="10">
        <v>4.0399999999999998E-2</v>
      </c>
    </row>
    <row r="2009" spans="3:11" x14ac:dyDescent="0.25">
      <c r="C2009" t="s">
        <v>62</v>
      </c>
      <c r="D2009" t="s">
        <v>13</v>
      </c>
      <c r="E2009" t="s">
        <v>66</v>
      </c>
      <c r="F2009" t="s">
        <v>66</v>
      </c>
      <c r="G2009" t="s">
        <v>14</v>
      </c>
      <c r="H2009" s="7" t="s">
        <v>47</v>
      </c>
      <c r="I2009" s="1">
        <v>41609</v>
      </c>
      <c r="J2009" s="5">
        <v>0</v>
      </c>
      <c r="K2009" s="10">
        <v>0</v>
      </c>
    </row>
    <row r="2010" spans="3:11" x14ac:dyDescent="0.25">
      <c r="C2010" t="s">
        <v>62</v>
      </c>
      <c r="D2010" t="s">
        <v>13</v>
      </c>
      <c r="E2010" t="s">
        <v>66</v>
      </c>
      <c r="F2010" t="s">
        <v>66</v>
      </c>
      <c r="G2010" t="s">
        <v>14</v>
      </c>
      <c r="H2010" s="7" t="s">
        <v>47</v>
      </c>
      <c r="I2010" s="1">
        <v>41640</v>
      </c>
      <c r="J2010" s="5">
        <v>0</v>
      </c>
      <c r="K2010" s="10">
        <v>0</v>
      </c>
    </row>
    <row r="2011" spans="3:11" x14ac:dyDescent="0.25">
      <c r="C2011" t="s">
        <v>62</v>
      </c>
      <c r="D2011" t="s">
        <v>13</v>
      </c>
      <c r="E2011" t="s">
        <v>66</v>
      </c>
      <c r="F2011" t="s">
        <v>66</v>
      </c>
      <c r="G2011" t="s">
        <v>14</v>
      </c>
      <c r="H2011" s="7" t="s">
        <v>47</v>
      </c>
      <c r="I2011" s="1">
        <v>41671</v>
      </c>
      <c r="J2011" s="5">
        <v>0</v>
      </c>
      <c r="K2011" s="10">
        <v>0</v>
      </c>
    </row>
    <row r="2012" spans="3:11" x14ac:dyDescent="0.25">
      <c r="C2012" t="s">
        <v>62</v>
      </c>
      <c r="D2012" t="s">
        <v>13</v>
      </c>
      <c r="E2012" t="s">
        <v>66</v>
      </c>
      <c r="F2012" t="s">
        <v>66</v>
      </c>
      <c r="G2012" t="s">
        <v>14</v>
      </c>
      <c r="H2012" s="7" t="s">
        <v>47</v>
      </c>
      <c r="I2012" s="1">
        <v>41699</v>
      </c>
      <c r="J2012" s="5">
        <v>0</v>
      </c>
      <c r="K2012" s="10">
        <v>0</v>
      </c>
    </row>
    <row r="2013" spans="3:11" x14ac:dyDescent="0.25">
      <c r="C2013" t="s">
        <v>62</v>
      </c>
      <c r="D2013" t="s">
        <v>13</v>
      </c>
      <c r="E2013" t="s">
        <v>66</v>
      </c>
      <c r="F2013" t="s">
        <v>66</v>
      </c>
      <c r="G2013" t="s">
        <v>14</v>
      </c>
      <c r="H2013" s="7" t="s">
        <v>47</v>
      </c>
      <c r="I2013" s="1">
        <v>41730</v>
      </c>
      <c r="J2013" s="5">
        <v>0</v>
      </c>
      <c r="K2013" s="10">
        <v>0</v>
      </c>
    </row>
    <row r="2014" spans="3:11" x14ac:dyDescent="0.25">
      <c r="C2014" t="s">
        <v>62</v>
      </c>
      <c r="D2014" t="s">
        <v>13</v>
      </c>
      <c r="E2014" t="s">
        <v>66</v>
      </c>
      <c r="F2014" t="s">
        <v>66</v>
      </c>
      <c r="G2014" t="s">
        <v>14</v>
      </c>
      <c r="H2014" s="7" t="s">
        <v>47</v>
      </c>
      <c r="I2014" s="1">
        <v>41760</v>
      </c>
      <c r="J2014" s="5">
        <v>0</v>
      </c>
      <c r="K2014" s="10">
        <v>0</v>
      </c>
    </row>
    <row r="2015" spans="3:11" x14ac:dyDescent="0.25">
      <c r="C2015" t="s">
        <v>62</v>
      </c>
      <c r="D2015" t="s">
        <v>13</v>
      </c>
      <c r="E2015" t="s">
        <v>66</v>
      </c>
      <c r="F2015" t="s">
        <v>66</v>
      </c>
      <c r="G2015" t="s">
        <v>14</v>
      </c>
      <c r="H2015" s="7" t="s">
        <v>47</v>
      </c>
      <c r="I2015" s="1">
        <v>41791</v>
      </c>
      <c r="J2015" s="5">
        <v>0</v>
      </c>
      <c r="K2015" s="10">
        <v>0</v>
      </c>
    </row>
    <row r="2016" spans="3:11" x14ac:dyDescent="0.25">
      <c r="C2016" t="s">
        <v>62</v>
      </c>
      <c r="D2016" t="s">
        <v>13</v>
      </c>
      <c r="E2016" t="s">
        <v>66</v>
      </c>
      <c r="F2016" t="s">
        <v>66</v>
      </c>
      <c r="G2016" t="s">
        <v>14</v>
      </c>
      <c r="H2016" s="7" t="s">
        <v>47</v>
      </c>
      <c r="I2016" s="1">
        <v>41821</v>
      </c>
      <c r="J2016" s="5">
        <v>0</v>
      </c>
      <c r="K2016" s="10">
        <v>0</v>
      </c>
    </row>
    <row r="2017" spans="3:11" x14ac:dyDescent="0.25">
      <c r="C2017" t="s">
        <v>62</v>
      </c>
      <c r="D2017" t="s">
        <v>13</v>
      </c>
      <c r="E2017" t="s">
        <v>66</v>
      </c>
      <c r="F2017" t="s">
        <v>66</v>
      </c>
      <c r="G2017" t="s">
        <v>14</v>
      </c>
      <c r="H2017" s="7" t="s">
        <v>47</v>
      </c>
      <c r="I2017" s="1">
        <v>41852</v>
      </c>
      <c r="J2017" s="5">
        <v>0</v>
      </c>
      <c r="K2017" s="10">
        <v>0</v>
      </c>
    </row>
    <row r="2018" spans="3:11" x14ac:dyDescent="0.25">
      <c r="C2018" t="s">
        <v>62</v>
      </c>
      <c r="D2018" t="s">
        <v>13</v>
      </c>
      <c r="E2018" t="s">
        <v>66</v>
      </c>
      <c r="F2018" t="s">
        <v>66</v>
      </c>
      <c r="G2018" t="s">
        <v>14</v>
      </c>
      <c r="H2018" s="7" t="s">
        <v>47</v>
      </c>
      <c r="I2018" s="1">
        <v>41883</v>
      </c>
      <c r="J2018" s="5">
        <v>0</v>
      </c>
      <c r="K2018" s="10">
        <v>0</v>
      </c>
    </row>
    <row r="2019" spans="3:11" x14ac:dyDescent="0.25">
      <c r="C2019" t="s">
        <v>62</v>
      </c>
      <c r="D2019" t="s">
        <v>13</v>
      </c>
      <c r="E2019" t="s">
        <v>66</v>
      </c>
      <c r="F2019" t="s">
        <v>66</v>
      </c>
      <c r="G2019" t="s">
        <v>14</v>
      </c>
      <c r="H2019" s="7" t="s">
        <v>47</v>
      </c>
      <c r="I2019" s="1">
        <v>41913</v>
      </c>
      <c r="J2019" s="5">
        <v>0</v>
      </c>
      <c r="K2019" s="10">
        <v>0</v>
      </c>
    </row>
    <row r="2020" spans="3:11" x14ac:dyDescent="0.25">
      <c r="C2020" t="s">
        <v>62</v>
      </c>
      <c r="D2020" t="s">
        <v>13</v>
      </c>
      <c r="E2020" t="s">
        <v>66</v>
      </c>
      <c r="F2020" t="s">
        <v>66</v>
      </c>
      <c r="G2020" t="s">
        <v>14</v>
      </c>
      <c r="H2020" s="7" t="s">
        <v>47</v>
      </c>
      <c r="I2020" s="1">
        <v>41944</v>
      </c>
      <c r="J2020" s="5">
        <v>0</v>
      </c>
      <c r="K2020" s="10">
        <v>0</v>
      </c>
    </row>
    <row r="2021" spans="3:11" x14ac:dyDescent="0.25">
      <c r="C2021" t="s">
        <v>62</v>
      </c>
      <c r="D2021" t="s">
        <v>13</v>
      </c>
      <c r="E2021" t="s">
        <v>66</v>
      </c>
      <c r="F2021" t="s">
        <v>66</v>
      </c>
      <c r="G2021" t="s">
        <v>14</v>
      </c>
      <c r="H2021" s="7" t="s">
        <v>47</v>
      </c>
      <c r="I2021" s="1">
        <v>41974</v>
      </c>
      <c r="J2021" s="5">
        <v>0</v>
      </c>
      <c r="K2021" s="10">
        <v>0</v>
      </c>
    </row>
    <row r="2022" spans="3:11" x14ac:dyDescent="0.25">
      <c r="C2022" t="s">
        <v>62</v>
      </c>
      <c r="D2022" t="s">
        <v>13</v>
      </c>
      <c r="E2022" t="s">
        <v>66</v>
      </c>
      <c r="F2022" t="s">
        <v>66</v>
      </c>
      <c r="G2022" t="s">
        <v>14</v>
      </c>
      <c r="H2022" s="7" t="s">
        <v>47</v>
      </c>
      <c r="I2022" s="1">
        <v>42005</v>
      </c>
      <c r="J2022" s="5">
        <v>0</v>
      </c>
      <c r="K2022" s="10">
        <v>0</v>
      </c>
    </row>
    <row r="2023" spans="3:11" x14ac:dyDescent="0.25">
      <c r="C2023" t="s">
        <v>62</v>
      </c>
      <c r="D2023" t="s">
        <v>13</v>
      </c>
      <c r="E2023" t="s">
        <v>66</v>
      </c>
      <c r="F2023" t="s">
        <v>66</v>
      </c>
      <c r="G2023" t="s">
        <v>14</v>
      </c>
      <c r="H2023" s="7" t="s">
        <v>47</v>
      </c>
      <c r="I2023" s="1">
        <v>42036</v>
      </c>
      <c r="J2023" s="5">
        <v>0</v>
      </c>
      <c r="K2023" s="10">
        <v>0</v>
      </c>
    </row>
    <row r="2024" spans="3:11" x14ac:dyDescent="0.25">
      <c r="C2024" t="s">
        <v>62</v>
      </c>
      <c r="D2024" t="s">
        <v>13</v>
      </c>
      <c r="E2024" t="s">
        <v>66</v>
      </c>
      <c r="F2024" t="s">
        <v>66</v>
      </c>
      <c r="G2024" t="s">
        <v>14</v>
      </c>
      <c r="H2024" s="7" t="s">
        <v>47</v>
      </c>
      <c r="I2024" s="1">
        <v>42064</v>
      </c>
      <c r="J2024" s="5">
        <v>0</v>
      </c>
      <c r="K2024" s="10">
        <v>0</v>
      </c>
    </row>
    <row r="2025" spans="3:11" x14ac:dyDescent="0.25">
      <c r="C2025" t="s">
        <v>62</v>
      </c>
      <c r="D2025" t="s">
        <v>13</v>
      </c>
      <c r="E2025" t="s">
        <v>66</v>
      </c>
      <c r="F2025" t="s">
        <v>66</v>
      </c>
      <c r="G2025" t="s">
        <v>14</v>
      </c>
      <c r="H2025" s="7" t="s">
        <v>47</v>
      </c>
      <c r="I2025" s="1">
        <v>42095</v>
      </c>
      <c r="J2025" s="5">
        <v>0</v>
      </c>
      <c r="K2025" s="10">
        <v>0</v>
      </c>
    </row>
    <row r="2026" spans="3:11" x14ac:dyDescent="0.25">
      <c r="C2026" t="s">
        <v>62</v>
      </c>
      <c r="D2026" t="s">
        <v>13</v>
      </c>
      <c r="E2026" t="s">
        <v>66</v>
      </c>
      <c r="F2026" t="s">
        <v>66</v>
      </c>
      <c r="G2026" t="s">
        <v>14</v>
      </c>
      <c r="H2026" s="7" t="s">
        <v>47</v>
      </c>
      <c r="I2026" s="1">
        <v>42125</v>
      </c>
      <c r="J2026" s="5">
        <v>0</v>
      </c>
      <c r="K2026" s="10">
        <v>0</v>
      </c>
    </row>
    <row r="2027" spans="3:11" x14ac:dyDescent="0.25">
      <c r="C2027" t="s">
        <v>62</v>
      </c>
      <c r="D2027" t="s">
        <v>13</v>
      </c>
      <c r="E2027" t="s">
        <v>66</v>
      </c>
      <c r="F2027" t="s">
        <v>66</v>
      </c>
      <c r="G2027" t="s">
        <v>14</v>
      </c>
      <c r="H2027" s="7" t="s">
        <v>47</v>
      </c>
      <c r="I2027" s="1">
        <v>42156</v>
      </c>
      <c r="J2027" s="5">
        <v>0</v>
      </c>
      <c r="K2027" s="10">
        <v>0</v>
      </c>
    </row>
    <row r="2028" spans="3:11" x14ac:dyDescent="0.25">
      <c r="C2028" t="s">
        <v>62</v>
      </c>
      <c r="D2028" t="s">
        <v>13</v>
      </c>
      <c r="E2028" t="s">
        <v>66</v>
      </c>
      <c r="F2028" t="s">
        <v>66</v>
      </c>
      <c r="G2028" t="s">
        <v>14</v>
      </c>
      <c r="H2028" s="7" t="s">
        <v>47</v>
      </c>
      <c r="I2028" s="1">
        <v>42186</v>
      </c>
      <c r="J2028" s="5">
        <v>0</v>
      </c>
      <c r="K2028" s="10">
        <v>0</v>
      </c>
    </row>
    <row r="2029" spans="3:11" x14ac:dyDescent="0.25">
      <c r="C2029" t="s">
        <v>62</v>
      </c>
      <c r="D2029" t="s">
        <v>13</v>
      </c>
      <c r="E2029" t="s">
        <v>66</v>
      </c>
      <c r="F2029" t="s">
        <v>66</v>
      </c>
      <c r="G2029" t="s">
        <v>14</v>
      </c>
      <c r="H2029" s="7" t="s">
        <v>47</v>
      </c>
      <c r="I2029" s="1">
        <v>42217</v>
      </c>
      <c r="J2029" s="5">
        <v>0</v>
      </c>
      <c r="K2029" s="10">
        <v>0</v>
      </c>
    </row>
    <row r="2030" spans="3:11" x14ac:dyDescent="0.25">
      <c r="C2030" t="s">
        <v>62</v>
      </c>
      <c r="D2030" t="s">
        <v>13</v>
      </c>
      <c r="E2030" t="s">
        <v>66</v>
      </c>
      <c r="F2030" t="s">
        <v>66</v>
      </c>
      <c r="G2030" t="s">
        <v>14</v>
      </c>
      <c r="H2030" s="7" t="s">
        <v>47</v>
      </c>
      <c r="I2030" s="1">
        <v>42248</v>
      </c>
      <c r="J2030" s="5">
        <v>0</v>
      </c>
      <c r="K2030" s="10">
        <v>0</v>
      </c>
    </row>
    <row r="2031" spans="3:11" x14ac:dyDescent="0.25">
      <c r="C2031" t="s">
        <v>62</v>
      </c>
      <c r="D2031" t="s">
        <v>13</v>
      </c>
      <c r="E2031" t="s">
        <v>66</v>
      </c>
      <c r="F2031" t="s">
        <v>66</v>
      </c>
      <c r="G2031" t="s">
        <v>14</v>
      </c>
      <c r="H2031" s="7" t="s">
        <v>47</v>
      </c>
      <c r="I2031" s="1">
        <v>42278</v>
      </c>
      <c r="J2031" s="5">
        <v>0</v>
      </c>
      <c r="K2031" s="10">
        <v>0</v>
      </c>
    </row>
    <row r="2032" spans="3:11" x14ac:dyDescent="0.25">
      <c r="C2032" t="s">
        <v>62</v>
      </c>
      <c r="D2032" t="s">
        <v>13</v>
      </c>
      <c r="E2032" t="s">
        <v>66</v>
      </c>
      <c r="F2032" t="s">
        <v>66</v>
      </c>
      <c r="G2032" t="s">
        <v>14</v>
      </c>
      <c r="H2032" s="7" t="s">
        <v>47</v>
      </c>
      <c r="I2032" s="1">
        <v>42309</v>
      </c>
      <c r="J2032" s="5">
        <v>0</v>
      </c>
      <c r="K2032" s="10">
        <v>0</v>
      </c>
    </row>
    <row r="2033" spans="3:11" x14ac:dyDescent="0.25">
      <c r="C2033" t="s">
        <v>62</v>
      </c>
      <c r="D2033" t="s">
        <v>13</v>
      </c>
      <c r="E2033" t="s">
        <v>66</v>
      </c>
      <c r="F2033" t="s">
        <v>66</v>
      </c>
      <c r="G2033" t="s">
        <v>14</v>
      </c>
      <c r="H2033" s="7" t="s">
        <v>47</v>
      </c>
      <c r="I2033" s="1">
        <v>42339</v>
      </c>
      <c r="J2033" s="5">
        <v>0</v>
      </c>
      <c r="K2033" s="10">
        <v>0</v>
      </c>
    </row>
    <row r="2034" spans="3:11" x14ac:dyDescent="0.25">
      <c r="C2034" t="s">
        <v>62</v>
      </c>
      <c r="D2034" t="s">
        <v>13</v>
      </c>
      <c r="E2034" t="s">
        <v>66</v>
      </c>
      <c r="F2034" t="s">
        <v>66</v>
      </c>
      <c r="G2034" t="s">
        <v>14</v>
      </c>
      <c r="H2034" s="7" t="s">
        <v>47</v>
      </c>
      <c r="I2034" s="1">
        <v>42370</v>
      </c>
      <c r="J2034" s="5">
        <v>0</v>
      </c>
      <c r="K2034" s="10">
        <v>0</v>
      </c>
    </row>
    <row r="2035" spans="3:11" x14ac:dyDescent="0.25">
      <c r="C2035" t="s">
        <v>62</v>
      </c>
      <c r="D2035" t="s">
        <v>13</v>
      </c>
      <c r="E2035" t="s">
        <v>66</v>
      </c>
      <c r="F2035" t="s">
        <v>66</v>
      </c>
      <c r="G2035" t="s">
        <v>14</v>
      </c>
      <c r="H2035" s="7" t="s">
        <v>47</v>
      </c>
      <c r="I2035" s="1">
        <v>42401</v>
      </c>
      <c r="J2035" s="5">
        <v>0</v>
      </c>
      <c r="K2035" s="10">
        <v>0</v>
      </c>
    </row>
    <row r="2036" spans="3:11" x14ac:dyDescent="0.25">
      <c r="C2036" t="s">
        <v>62</v>
      </c>
      <c r="D2036" t="s">
        <v>13</v>
      </c>
      <c r="E2036" t="s">
        <v>66</v>
      </c>
      <c r="F2036" t="s">
        <v>66</v>
      </c>
      <c r="G2036" t="s">
        <v>14</v>
      </c>
      <c r="H2036" s="7" t="s">
        <v>47</v>
      </c>
      <c r="I2036" s="1">
        <v>42430</v>
      </c>
      <c r="J2036" s="5">
        <v>0</v>
      </c>
      <c r="K2036" s="10">
        <v>0</v>
      </c>
    </row>
    <row r="2037" spans="3:11" x14ac:dyDescent="0.25">
      <c r="C2037" t="s">
        <v>62</v>
      </c>
      <c r="D2037" t="s">
        <v>13</v>
      </c>
      <c r="E2037" t="s">
        <v>66</v>
      </c>
      <c r="F2037" t="s">
        <v>66</v>
      </c>
      <c r="G2037" t="s">
        <v>14</v>
      </c>
      <c r="H2037" s="7" t="s">
        <v>47</v>
      </c>
      <c r="I2037" s="1">
        <v>42461</v>
      </c>
      <c r="J2037" s="5">
        <v>0</v>
      </c>
      <c r="K2037" s="10">
        <v>0</v>
      </c>
    </row>
    <row r="2038" spans="3:11" x14ac:dyDescent="0.25">
      <c r="C2038" t="s">
        <v>62</v>
      </c>
      <c r="D2038" t="s">
        <v>13</v>
      </c>
      <c r="E2038" t="s">
        <v>66</v>
      </c>
      <c r="F2038" t="s">
        <v>66</v>
      </c>
      <c r="G2038" t="s">
        <v>14</v>
      </c>
      <c r="H2038" s="7" t="s">
        <v>47</v>
      </c>
      <c r="I2038" s="1">
        <v>42491</v>
      </c>
      <c r="J2038" s="5">
        <v>0</v>
      </c>
      <c r="K2038" s="10">
        <v>0</v>
      </c>
    </row>
    <row r="2039" spans="3:11" x14ac:dyDescent="0.25">
      <c r="C2039" t="s">
        <v>62</v>
      </c>
      <c r="D2039" t="s">
        <v>13</v>
      </c>
      <c r="E2039" t="s">
        <v>66</v>
      </c>
      <c r="F2039" t="s">
        <v>66</v>
      </c>
      <c r="G2039" t="s">
        <v>14</v>
      </c>
      <c r="H2039" s="7" t="s">
        <v>47</v>
      </c>
      <c r="I2039" s="1">
        <v>42522</v>
      </c>
      <c r="J2039" s="5">
        <v>0</v>
      </c>
      <c r="K2039" s="10">
        <v>0</v>
      </c>
    </row>
    <row r="2040" spans="3:11" x14ac:dyDescent="0.25">
      <c r="C2040" t="s">
        <v>62</v>
      </c>
      <c r="D2040" t="s">
        <v>13</v>
      </c>
      <c r="E2040" t="s">
        <v>66</v>
      </c>
      <c r="F2040" t="s">
        <v>66</v>
      </c>
      <c r="G2040" t="s">
        <v>14</v>
      </c>
      <c r="H2040" s="7" t="s">
        <v>47</v>
      </c>
      <c r="I2040" s="1">
        <v>42552</v>
      </c>
      <c r="J2040" s="5">
        <v>59033000000</v>
      </c>
      <c r="K2040" s="10">
        <v>0.1797</v>
      </c>
    </row>
    <row r="2041" spans="3:11" x14ac:dyDescent="0.25">
      <c r="C2041" t="s">
        <v>62</v>
      </c>
      <c r="D2041" t="s">
        <v>13</v>
      </c>
      <c r="E2041" t="s">
        <v>66</v>
      </c>
      <c r="F2041" t="s">
        <v>66</v>
      </c>
      <c r="G2041" t="s">
        <v>14</v>
      </c>
      <c r="H2041" s="7" t="s">
        <v>47</v>
      </c>
      <c r="I2041" s="1">
        <v>42583</v>
      </c>
      <c r="J2041" s="5">
        <v>59174000000</v>
      </c>
      <c r="K2041" s="10">
        <v>0.18109999999999998</v>
      </c>
    </row>
    <row r="2042" spans="3:11" x14ac:dyDescent="0.25">
      <c r="C2042" t="s">
        <v>62</v>
      </c>
      <c r="D2042" t="s">
        <v>13</v>
      </c>
      <c r="E2042" t="s">
        <v>66</v>
      </c>
      <c r="F2042" t="s">
        <v>66</v>
      </c>
      <c r="G2042" t="s">
        <v>14</v>
      </c>
      <c r="H2042" s="7" t="s">
        <v>47</v>
      </c>
      <c r="I2042" s="1">
        <v>42614</v>
      </c>
      <c r="J2042" s="5">
        <v>59589000000</v>
      </c>
      <c r="K2042" s="10">
        <v>0.18280000000000002</v>
      </c>
    </row>
    <row r="2043" spans="3:11" x14ac:dyDescent="0.25">
      <c r="C2043" t="s">
        <v>62</v>
      </c>
      <c r="D2043" t="s">
        <v>13</v>
      </c>
      <c r="E2043" t="s">
        <v>66</v>
      </c>
      <c r="F2043" t="s">
        <v>66</v>
      </c>
      <c r="G2043" t="s">
        <v>14</v>
      </c>
      <c r="H2043" s="7" t="s">
        <v>47</v>
      </c>
      <c r="I2043" s="1">
        <v>42644</v>
      </c>
      <c r="J2043" s="5">
        <v>59762000000</v>
      </c>
      <c r="K2043" s="10">
        <v>0.18239999999999998</v>
      </c>
    </row>
    <row r="2044" spans="3:11" x14ac:dyDescent="0.25">
      <c r="C2044" t="s">
        <v>62</v>
      </c>
      <c r="D2044" t="s">
        <v>13</v>
      </c>
      <c r="E2044" t="s">
        <v>66</v>
      </c>
      <c r="F2044" t="s">
        <v>66</v>
      </c>
      <c r="G2044" t="s">
        <v>14</v>
      </c>
      <c r="H2044" s="7" t="s">
        <v>47</v>
      </c>
      <c r="I2044" s="1">
        <v>42675</v>
      </c>
      <c r="J2044" s="5">
        <v>59878000000</v>
      </c>
      <c r="K2044" s="10">
        <v>0.18309999999999998</v>
      </c>
    </row>
    <row r="2045" spans="3:11" x14ac:dyDescent="0.25">
      <c r="C2045" t="s">
        <v>62</v>
      </c>
      <c r="D2045" t="s">
        <v>13</v>
      </c>
      <c r="E2045" t="s">
        <v>66</v>
      </c>
      <c r="F2045" t="s">
        <v>66</v>
      </c>
      <c r="G2045" t="s">
        <v>14</v>
      </c>
      <c r="H2045" s="7" t="s">
        <v>47</v>
      </c>
      <c r="I2045" s="1">
        <v>42705</v>
      </c>
      <c r="J2045" s="5">
        <v>60708000000</v>
      </c>
      <c r="K2045" s="10">
        <v>0.18149999999999999</v>
      </c>
    </row>
    <row r="2046" spans="3:11" x14ac:dyDescent="0.25">
      <c r="C2046" t="s">
        <v>62</v>
      </c>
      <c r="D2046" t="s">
        <v>13</v>
      </c>
      <c r="E2046" t="s">
        <v>66</v>
      </c>
      <c r="F2046" t="s">
        <v>66</v>
      </c>
      <c r="G2046" t="s">
        <v>14</v>
      </c>
      <c r="H2046" s="7" t="s">
        <v>47</v>
      </c>
      <c r="I2046" s="1">
        <v>42736</v>
      </c>
      <c r="J2046" s="5">
        <v>62794000000</v>
      </c>
      <c r="K2046" s="10">
        <v>0.18469999999999998</v>
      </c>
    </row>
    <row r="2047" spans="3:11" x14ac:dyDescent="0.25">
      <c r="C2047" t="s">
        <v>62</v>
      </c>
      <c r="D2047" t="s">
        <v>13</v>
      </c>
      <c r="E2047" t="s">
        <v>66</v>
      </c>
      <c r="F2047" t="s">
        <v>66</v>
      </c>
      <c r="G2047" t="s">
        <v>14</v>
      </c>
      <c r="H2047" s="7" t="s">
        <v>47</v>
      </c>
      <c r="I2047" s="1">
        <v>42767</v>
      </c>
      <c r="J2047" s="5">
        <v>62065000000</v>
      </c>
      <c r="K2047" s="10">
        <v>0.18739999999999998</v>
      </c>
    </row>
    <row r="2048" spans="3:11" x14ac:dyDescent="0.25">
      <c r="C2048" t="s">
        <v>62</v>
      </c>
      <c r="D2048" t="s">
        <v>13</v>
      </c>
      <c r="E2048" t="s">
        <v>66</v>
      </c>
      <c r="F2048" t="s">
        <v>66</v>
      </c>
      <c r="G2048" t="s">
        <v>14</v>
      </c>
      <c r="H2048" s="7" t="s">
        <v>47</v>
      </c>
      <c r="I2048" s="1">
        <v>42795</v>
      </c>
      <c r="J2048" s="5">
        <v>61607000000</v>
      </c>
      <c r="K2048" s="10">
        <v>0.18140000000000001</v>
      </c>
    </row>
    <row r="2049" spans="3:11" x14ac:dyDescent="0.25">
      <c r="C2049" t="s">
        <v>62</v>
      </c>
      <c r="D2049" t="s">
        <v>13</v>
      </c>
      <c r="E2049" t="s">
        <v>66</v>
      </c>
      <c r="F2049" t="s">
        <v>66</v>
      </c>
      <c r="G2049" t="s">
        <v>14</v>
      </c>
      <c r="H2049" s="7" t="s">
        <v>47</v>
      </c>
      <c r="I2049" s="1">
        <v>42826</v>
      </c>
      <c r="J2049" s="5">
        <v>62038000000</v>
      </c>
      <c r="K2049" s="10">
        <v>0.1837</v>
      </c>
    </row>
    <row r="2050" spans="3:11" x14ac:dyDescent="0.25">
      <c r="C2050" t="s">
        <v>62</v>
      </c>
      <c r="D2050" t="s">
        <v>13</v>
      </c>
      <c r="E2050" t="s">
        <v>66</v>
      </c>
      <c r="F2050" t="s">
        <v>66</v>
      </c>
      <c r="G2050" t="s">
        <v>14</v>
      </c>
      <c r="H2050" s="7" t="s">
        <v>47</v>
      </c>
      <c r="I2050" s="1">
        <v>42856</v>
      </c>
      <c r="J2050" s="5">
        <v>62564000000</v>
      </c>
      <c r="K2050" s="10">
        <v>0.18469999999999998</v>
      </c>
    </row>
    <row r="2051" spans="3:11" x14ac:dyDescent="0.25">
      <c r="C2051" t="s">
        <v>62</v>
      </c>
      <c r="D2051" t="s">
        <v>13</v>
      </c>
      <c r="E2051" t="s">
        <v>66</v>
      </c>
      <c r="F2051" t="s">
        <v>66</v>
      </c>
      <c r="G2051" t="s">
        <v>14</v>
      </c>
      <c r="H2051" s="7" t="s">
        <v>47</v>
      </c>
      <c r="I2051" s="1">
        <v>42887</v>
      </c>
      <c r="J2051" s="5">
        <v>63127000000</v>
      </c>
      <c r="K2051" s="10">
        <v>0.18640000000000001</v>
      </c>
    </row>
    <row r="2052" spans="3:11" x14ac:dyDescent="0.25">
      <c r="C2052" t="s">
        <v>62</v>
      </c>
      <c r="D2052" t="s">
        <v>13</v>
      </c>
      <c r="E2052" t="s">
        <v>66</v>
      </c>
      <c r="F2052" t="s">
        <v>66</v>
      </c>
      <c r="G2052" t="s">
        <v>14</v>
      </c>
      <c r="H2052" s="7" t="s">
        <v>47</v>
      </c>
      <c r="I2052" s="1">
        <v>42917</v>
      </c>
      <c r="J2052" s="5">
        <v>63262000000</v>
      </c>
      <c r="K2052" s="10">
        <v>0.18539999999999998</v>
      </c>
    </row>
    <row r="2053" spans="3:11" x14ac:dyDescent="0.25">
      <c r="C2053" t="s">
        <v>62</v>
      </c>
      <c r="D2053" t="s">
        <v>13</v>
      </c>
      <c r="E2053" t="s">
        <v>66</v>
      </c>
      <c r="F2053" t="s">
        <v>66</v>
      </c>
      <c r="G2053" t="s">
        <v>14</v>
      </c>
      <c r="H2053" s="7" t="s">
        <v>47</v>
      </c>
      <c r="I2053" s="1">
        <v>42948</v>
      </c>
      <c r="J2053" s="5">
        <v>63229000000</v>
      </c>
      <c r="K2053" s="10">
        <v>0.18420000000000003</v>
      </c>
    </row>
    <row r="2054" spans="3:11" x14ac:dyDescent="0.25">
      <c r="C2054" t="s">
        <v>62</v>
      </c>
      <c r="D2054" t="s">
        <v>13</v>
      </c>
      <c r="E2054" t="s">
        <v>66</v>
      </c>
      <c r="F2054" t="s">
        <v>66</v>
      </c>
      <c r="G2054" t="s">
        <v>14</v>
      </c>
      <c r="H2054" s="7" t="s">
        <v>47</v>
      </c>
      <c r="I2054" s="1">
        <v>42979</v>
      </c>
      <c r="J2054" s="5">
        <v>64186000000</v>
      </c>
      <c r="K2054" s="10">
        <v>0.18760000000000002</v>
      </c>
    </row>
    <row r="2055" spans="3:11" x14ac:dyDescent="0.25">
      <c r="C2055" t="s">
        <v>62</v>
      </c>
      <c r="D2055" t="s">
        <v>13</v>
      </c>
      <c r="E2055" t="s">
        <v>66</v>
      </c>
      <c r="F2055" t="s">
        <v>66</v>
      </c>
      <c r="G2055" t="s">
        <v>14</v>
      </c>
      <c r="H2055" s="7" t="s">
        <v>47</v>
      </c>
      <c r="I2055" s="1">
        <v>43009</v>
      </c>
      <c r="J2055" s="5">
        <v>64199000000</v>
      </c>
      <c r="K2055" s="10">
        <v>0.18629999999999999</v>
      </c>
    </row>
    <row r="2056" spans="3:11" x14ac:dyDescent="0.25">
      <c r="C2056" t="s">
        <v>62</v>
      </c>
      <c r="D2056" t="s">
        <v>13</v>
      </c>
      <c r="E2056" t="s">
        <v>66</v>
      </c>
      <c r="F2056" t="s">
        <v>66</v>
      </c>
      <c r="G2056" t="s">
        <v>14</v>
      </c>
      <c r="H2056" s="7" t="s">
        <v>47</v>
      </c>
      <c r="I2056" s="1">
        <v>43040</v>
      </c>
      <c r="J2056" s="5">
        <v>65588000000</v>
      </c>
      <c r="K2056" s="10">
        <v>0.1875</v>
      </c>
    </row>
    <row r="2057" spans="3:11" x14ac:dyDescent="0.25">
      <c r="C2057" t="s">
        <v>62</v>
      </c>
      <c r="D2057" t="s">
        <v>13</v>
      </c>
      <c r="E2057" t="s">
        <v>66</v>
      </c>
      <c r="F2057" t="s">
        <v>66</v>
      </c>
      <c r="G2057" t="s">
        <v>14</v>
      </c>
      <c r="H2057" s="7" t="s">
        <v>47</v>
      </c>
      <c r="I2057" s="1">
        <v>43070</v>
      </c>
      <c r="J2057" s="5">
        <v>66944000000</v>
      </c>
      <c r="K2057" s="10">
        <v>0.1857</v>
      </c>
    </row>
    <row r="2058" spans="3:11" x14ac:dyDescent="0.25">
      <c r="C2058" t="s">
        <v>62</v>
      </c>
      <c r="D2058" t="s">
        <v>13</v>
      </c>
      <c r="E2058" t="s">
        <v>66</v>
      </c>
      <c r="F2058" t="s">
        <v>66</v>
      </c>
      <c r="G2058" t="s">
        <v>14</v>
      </c>
      <c r="H2058" s="7" t="s">
        <v>47</v>
      </c>
      <c r="I2058" s="1">
        <v>43101</v>
      </c>
      <c r="J2058" s="5">
        <v>66040000000</v>
      </c>
      <c r="K2058" s="10">
        <v>0.18739999999999998</v>
      </c>
    </row>
    <row r="2059" spans="3:11" x14ac:dyDescent="0.25">
      <c r="C2059" t="s">
        <v>62</v>
      </c>
      <c r="D2059" t="s">
        <v>13</v>
      </c>
      <c r="E2059" t="s">
        <v>66</v>
      </c>
      <c r="F2059" t="s">
        <v>66</v>
      </c>
      <c r="G2059" t="s">
        <v>14</v>
      </c>
      <c r="H2059" s="7" t="s">
        <v>47</v>
      </c>
      <c r="I2059" s="1">
        <v>43132</v>
      </c>
      <c r="J2059" s="5">
        <v>65241000000</v>
      </c>
      <c r="K2059" s="10">
        <v>0.18920000000000001</v>
      </c>
    </row>
    <row r="2060" spans="3:11" x14ac:dyDescent="0.25">
      <c r="C2060" t="s">
        <v>62</v>
      </c>
      <c r="D2060" t="s">
        <v>13</v>
      </c>
      <c r="E2060" t="s">
        <v>66</v>
      </c>
      <c r="F2060" t="s">
        <v>66</v>
      </c>
      <c r="G2060" t="s">
        <v>14</v>
      </c>
      <c r="H2060" s="7" t="s">
        <v>47</v>
      </c>
      <c r="I2060" s="1">
        <v>43160</v>
      </c>
      <c r="J2060" s="5">
        <v>72536000000</v>
      </c>
      <c r="K2060" s="10">
        <v>0.18469999999999998</v>
      </c>
    </row>
    <row r="2061" spans="3:11" x14ac:dyDescent="0.25">
      <c r="C2061" t="s">
        <v>62</v>
      </c>
      <c r="D2061" t="s">
        <v>13</v>
      </c>
      <c r="E2061" t="s">
        <v>66</v>
      </c>
      <c r="F2061" t="s">
        <v>66</v>
      </c>
      <c r="G2061" t="s">
        <v>14</v>
      </c>
      <c r="H2061" s="7" t="s">
        <v>47</v>
      </c>
      <c r="I2061" s="1">
        <v>43191</v>
      </c>
      <c r="J2061" s="5">
        <v>65641000000</v>
      </c>
      <c r="K2061" s="10">
        <v>0.18579999999999999</v>
      </c>
    </row>
    <row r="2062" spans="3:11" x14ac:dyDescent="0.25">
      <c r="C2062" t="s">
        <v>62</v>
      </c>
      <c r="D2062" t="s">
        <v>13</v>
      </c>
      <c r="E2062" t="s">
        <v>66</v>
      </c>
      <c r="F2062" t="s">
        <v>66</v>
      </c>
      <c r="G2062" t="s">
        <v>14</v>
      </c>
      <c r="H2062" s="7" t="s">
        <v>47</v>
      </c>
      <c r="I2062" s="1">
        <v>43221</v>
      </c>
      <c r="J2062" s="5">
        <v>66260000000</v>
      </c>
      <c r="K2062" s="10">
        <v>0.18640000000000001</v>
      </c>
    </row>
    <row r="2063" spans="3:11" x14ac:dyDescent="0.25">
      <c r="C2063" t="s">
        <v>62</v>
      </c>
      <c r="D2063" t="s">
        <v>13</v>
      </c>
      <c r="E2063" t="s">
        <v>66</v>
      </c>
      <c r="F2063" t="s">
        <v>66</v>
      </c>
      <c r="G2063" t="s">
        <v>14</v>
      </c>
      <c r="H2063" s="7" t="s">
        <v>47</v>
      </c>
      <c r="I2063" s="1">
        <v>43252</v>
      </c>
      <c r="J2063" s="5">
        <v>67117000000</v>
      </c>
      <c r="K2063" s="10">
        <v>0.1865</v>
      </c>
    </row>
    <row r="2064" spans="3:11" x14ac:dyDescent="0.25">
      <c r="C2064" t="s">
        <v>62</v>
      </c>
      <c r="D2064" t="s">
        <v>13</v>
      </c>
      <c r="E2064" t="s">
        <v>66</v>
      </c>
      <c r="F2064" t="s">
        <v>66</v>
      </c>
      <c r="G2064" t="s">
        <v>14</v>
      </c>
      <c r="H2064" s="7" t="s">
        <v>47</v>
      </c>
      <c r="I2064" s="1">
        <v>43282</v>
      </c>
      <c r="J2064" s="5">
        <v>67201000000</v>
      </c>
      <c r="K2064" s="10">
        <v>0.1865</v>
      </c>
    </row>
    <row r="2065" spans="3:11" x14ac:dyDescent="0.25">
      <c r="C2065" t="s">
        <v>62</v>
      </c>
      <c r="D2065" t="s">
        <v>13</v>
      </c>
      <c r="E2065" t="s">
        <v>66</v>
      </c>
      <c r="F2065" t="s">
        <v>66</v>
      </c>
      <c r="G2065" t="s">
        <v>14</v>
      </c>
      <c r="H2065" s="7" t="s">
        <v>47</v>
      </c>
      <c r="I2065" s="1">
        <v>43313</v>
      </c>
      <c r="J2065" s="5">
        <v>75355000000</v>
      </c>
      <c r="K2065" s="10">
        <v>0.18859999999999999</v>
      </c>
    </row>
    <row r="2066" spans="3:11" x14ac:dyDescent="0.25">
      <c r="C2066" t="s">
        <v>62</v>
      </c>
      <c r="D2066" t="s">
        <v>13</v>
      </c>
      <c r="E2066" t="s">
        <v>66</v>
      </c>
      <c r="F2066" t="s">
        <v>66</v>
      </c>
      <c r="G2066" t="s">
        <v>14</v>
      </c>
      <c r="H2066" s="7" t="s">
        <v>47</v>
      </c>
      <c r="I2066" s="1">
        <v>43344</v>
      </c>
      <c r="J2066" s="5">
        <v>76076000000</v>
      </c>
      <c r="K2066" s="10">
        <v>0.18940000000000001</v>
      </c>
    </row>
    <row r="2067" spans="3:11" x14ac:dyDescent="0.25">
      <c r="C2067" t="s">
        <v>62</v>
      </c>
      <c r="D2067" t="s">
        <v>13</v>
      </c>
      <c r="E2067" t="s">
        <v>66</v>
      </c>
      <c r="F2067" t="s">
        <v>66</v>
      </c>
      <c r="G2067" t="s">
        <v>14</v>
      </c>
      <c r="H2067" s="7" t="s">
        <v>47</v>
      </c>
      <c r="I2067" s="1">
        <v>43374</v>
      </c>
      <c r="J2067" s="5">
        <v>75841000000</v>
      </c>
      <c r="K2067" s="10">
        <v>0.18909999999999999</v>
      </c>
    </row>
    <row r="2068" spans="3:11" x14ac:dyDescent="0.25">
      <c r="C2068" t="s">
        <v>62</v>
      </c>
      <c r="D2068" t="s">
        <v>13</v>
      </c>
      <c r="E2068" t="s">
        <v>66</v>
      </c>
      <c r="F2068" t="s">
        <v>66</v>
      </c>
      <c r="G2068" t="s">
        <v>14</v>
      </c>
      <c r="H2068" s="7" t="s">
        <v>47</v>
      </c>
      <c r="I2068" s="1">
        <v>43405</v>
      </c>
      <c r="J2068" s="5">
        <v>76880000000</v>
      </c>
      <c r="K2068" s="10">
        <v>0.18960000000000002</v>
      </c>
    </row>
    <row r="2069" spans="3:11" x14ac:dyDescent="0.25">
      <c r="C2069" t="s">
        <v>62</v>
      </c>
      <c r="D2069" t="s">
        <v>13</v>
      </c>
      <c r="E2069" t="s">
        <v>66</v>
      </c>
      <c r="F2069" t="s">
        <v>66</v>
      </c>
      <c r="G2069" t="s">
        <v>14</v>
      </c>
      <c r="H2069" s="7" t="s">
        <v>47</v>
      </c>
      <c r="I2069" s="1">
        <v>43435</v>
      </c>
      <c r="J2069" s="5">
        <v>77994000000</v>
      </c>
      <c r="K2069" s="10">
        <v>0.1885</v>
      </c>
    </row>
    <row r="2070" spans="3:11" x14ac:dyDescent="0.25">
      <c r="C2070" t="s">
        <v>62</v>
      </c>
      <c r="D2070" t="s">
        <v>13</v>
      </c>
      <c r="E2070" t="s">
        <v>66</v>
      </c>
      <c r="F2070" t="s">
        <v>66</v>
      </c>
      <c r="G2070" t="s">
        <v>14</v>
      </c>
      <c r="H2070" s="7" t="s">
        <v>47</v>
      </c>
      <c r="I2070" s="1">
        <v>43466</v>
      </c>
      <c r="J2070" s="5">
        <v>76492000000</v>
      </c>
      <c r="K2070" s="10">
        <v>0.19159999999999999</v>
      </c>
    </row>
    <row r="2071" spans="3:11" x14ac:dyDescent="0.25">
      <c r="C2071" t="s">
        <v>62</v>
      </c>
      <c r="D2071" t="s">
        <v>13</v>
      </c>
      <c r="E2071" t="s">
        <v>66</v>
      </c>
      <c r="F2071" t="s">
        <v>66</v>
      </c>
      <c r="G2071" t="s">
        <v>14</v>
      </c>
      <c r="H2071" s="7" t="s">
        <v>47</v>
      </c>
      <c r="I2071" s="1">
        <v>43497</v>
      </c>
      <c r="J2071" s="5">
        <v>75875000000</v>
      </c>
      <c r="K2071" s="10">
        <v>0.19350000000000001</v>
      </c>
    </row>
    <row r="2072" spans="3:11" x14ac:dyDescent="0.25">
      <c r="C2072" t="s">
        <v>62</v>
      </c>
      <c r="D2072" t="s">
        <v>13</v>
      </c>
      <c r="E2072" t="s">
        <v>66</v>
      </c>
      <c r="F2072" t="s">
        <v>66</v>
      </c>
      <c r="G2072" t="s">
        <v>14</v>
      </c>
      <c r="H2072" s="7" t="s">
        <v>47</v>
      </c>
      <c r="I2072" s="1">
        <v>43525</v>
      </c>
      <c r="J2072" s="5">
        <v>75515000000</v>
      </c>
      <c r="K2072" s="10">
        <v>0.18859999999999999</v>
      </c>
    </row>
    <row r="2073" spans="3:11" x14ac:dyDescent="0.25">
      <c r="C2073" t="s">
        <v>62</v>
      </c>
      <c r="D2073" t="s">
        <v>13</v>
      </c>
      <c r="E2073" t="s">
        <v>66</v>
      </c>
      <c r="F2073" t="s">
        <v>66</v>
      </c>
      <c r="G2073" t="s">
        <v>14</v>
      </c>
      <c r="H2073" s="7" t="s">
        <v>47</v>
      </c>
      <c r="I2073" s="1">
        <v>43556</v>
      </c>
      <c r="J2073" s="5">
        <v>76411000000</v>
      </c>
      <c r="K2073" s="10">
        <v>0.18989999999999999</v>
      </c>
    </row>
    <row r="2074" spans="3:11" x14ac:dyDescent="0.25">
      <c r="C2074" t="s">
        <v>62</v>
      </c>
      <c r="D2074" t="s">
        <v>13</v>
      </c>
      <c r="E2074" t="s">
        <v>66</v>
      </c>
      <c r="F2074" t="s">
        <v>66</v>
      </c>
      <c r="G2074" t="s">
        <v>14</v>
      </c>
      <c r="H2074" s="7" t="s">
        <v>47</v>
      </c>
      <c r="I2074" s="1">
        <v>43586</v>
      </c>
      <c r="J2074" s="5">
        <v>77314000000</v>
      </c>
      <c r="K2074" s="10">
        <v>0.19020000000000001</v>
      </c>
    </row>
    <row r="2075" spans="3:11" x14ac:dyDescent="0.25">
      <c r="C2075" t="s">
        <v>62</v>
      </c>
      <c r="D2075" t="s">
        <v>13</v>
      </c>
      <c r="E2075" t="s">
        <v>66</v>
      </c>
      <c r="F2075" t="s">
        <v>66</v>
      </c>
      <c r="G2075" t="s">
        <v>14</v>
      </c>
      <c r="H2075" s="7" t="s">
        <v>47</v>
      </c>
      <c r="I2075" s="1">
        <v>43617</v>
      </c>
      <c r="J2075" s="5">
        <v>78163000000</v>
      </c>
      <c r="K2075" s="10">
        <v>0.19089999999999999</v>
      </c>
    </row>
    <row r="2076" spans="3:11" x14ac:dyDescent="0.25">
      <c r="C2076" t="s">
        <v>62</v>
      </c>
      <c r="D2076" t="s">
        <v>13</v>
      </c>
      <c r="E2076" t="s">
        <v>66</v>
      </c>
      <c r="F2076" t="s">
        <v>66</v>
      </c>
      <c r="G2076" t="s">
        <v>14</v>
      </c>
      <c r="H2076" s="7" t="s">
        <v>47</v>
      </c>
      <c r="I2076" s="1">
        <v>43647</v>
      </c>
      <c r="J2076" s="5">
        <v>78146000000</v>
      </c>
      <c r="K2076" s="10">
        <v>0.19070000000000001</v>
      </c>
    </row>
    <row r="2077" spans="3:11" x14ac:dyDescent="0.25">
      <c r="C2077" t="s">
        <v>62</v>
      </c>
      <c r="D2077" t="s">
        <v>13</v>
      </c>
      <c r="E2077" t="s">
        <v>66</v>
      </c>
      <c r="F2077" t="s">
        <v>66</v>
      </c>
      <c r="G2077" t="s">
        <v>14</v>
      </c>
      <c r="H2077" s="7" t="s">
        <v>47</v>
      </c>
      <c r="I2077" s="1">
        <v>43678</v>
      </c>
      <c r="J2077" s="5">
        <v>78726000000</v>
      </c>
      <c r="K2077" s="10">
        <v>0.191</v>
      </c>
    </row>
    <row r="2078" spans="3:11" x14ac:dyDescent="0.25">
      <c r="C2078" t="s">
        <v>62</v>
      </c>
      <c r="D2078" t="s">
        <v>13</v>
      </c>
      <c r="E2078" t="s">
        <v>66</v>
      </c>
      <c r="F2078" t="s">
        <v>66</v>
      </c>
      <c r="G2078" t="s">
        <v>14</v>
      </c>
      <c r="H2078" s="7" t="s">
        <v>47</v>
      </c>
      <c r="I2078" s="1">
        <v>43709</v>
      </c>
      <c r="J2078" s="5">
        <v>79174000000</v>
      </c>
      <c r="K2078" s="10">
        <v>0.19219999999999998</v>
      </c>
    </row>
    <row r="2079" spans="3:11" x14ac:dyDescent="0.25">
      <c r="C2079" t="s">
        <v>62</v>
      </c>
      <c r="D2079" t="s">
        <v>13</v>
      </c>
      <c r="E2079" t="s">
        <v>66</v>
      </c>
      <c r="F2079" t="s">
        <v>66</v>
      </c>
      <c r="G2079" t="s">
        <v>14</v>
      </c>
      <c r="H2079" s="7" t="s">
        <v>47</v>
      </c>
      <c r="I2079" s="1">
        <v>43739</v>
      </c>
      <c r="J2079" s="5">
        <v>78678000000</v>
      </c>
      <c r="K2079" s="10">
        <v>0.1918</v>
      </c>
    </row>
    <row r="2080" spans="3:11" x14ac:dyDescent="0.25">
      <c r="C2080" t="s">
        <v>62</v>
      </c>
      <c r="D2080" t="s">
        <v>13</v>
      </c>
      <c r="E2080" t="s">
        <v>66</v>
      </c>
      <c r="F2080" t="s">
        <v>66</v>
      </c>
      <c r="G2080" t="s">
        <v>14</v>
      </c>
      <c r="H2080" s="7" t="s">
        <v>47</v>
      </c>
      <c r="I2080" s="1">
        <v>43770</v>
      </c>
      <c r="J2080" s="5">
        <v>79359000000</v>
      </c>
      <c r="K2080" s="10">
        <v>0.19260000000000002</v>
      </c>
    </row>
    <row r="2081" spans="3:11" x14ac:dyDescent="0.25">
      <c r="C2081" t="s">
        <v>62</v>
      </c>
      <c r="D2081" t="s">
        <v>13</v>
      </c>
      <c r="E2081" t="s">
        <v>66</v>
      </c>
      <c r="F2081" t="s">
        <v>66</v>
      </c>
      <c r="G2081" t="s">
        <v>14</v>
      </c>
      <c r="H2081" s="7" t="s">
        <v>47</v>
      </c>
      <c r="I2081" s="1">
        <v>43800</v>
      </c>
      <c r="J2081" s="5">
        <v>80512000000</v>
      </c>
      <c r="K2081" s="10">
        <v>0.19140000000000001</v>
      </c>
    </row>
    <row r="2082" spans="3:11" x14ac:dyDescent="0.25">
      <c r="C2082" t="s">
        <v>62</v>
      </c>
      <c r="D2082" t="s">
        <v>13</v>
      </c>
      <c r="E2082" t="s">
        <v>66</v>
      </c>
      <c r="F2082" t="s">
        <v>66</v>
      </c>
      <c r="G2082" t="s">
        <v>14</v>
      </c>
      <c r="H2082" s="7" t="s">
        <v>47</v>
      </c>
      <c r="I2082" s="1">
        <v>43831</v>
      </c>
      <c r="J2082" s="5">
        <v>79165000000</v>
      </c>
      <c r="K2082" s="10">
        <v>0.19359999999999999</v>
      </c>
    </row>
    <row r="2083" spans="3:11" x14ac:dyDescent="0.25">
      <c r="C2083" t="s">
        <v>62</v>
      </c>
      <c r="D2083" t="s">
        <v>13</v>
      </c>
      <c r="E2083" t="s">
        <v>66</v>
      </c>
      <c r="F2083" t="s">
        <v>66</v>
      </c>
      <c r="G2083" t="s">
        <v>14</v>
      </c>
      <c r="H2083" s="7" t="s">
        <v>47</v>
      </c>
      <c r="I2083" s="1">
        <v>43862</v>
      </c>
      <c r="J2083" s="5">
        <v>78398000000</v>
      </c>
      <c r="K2083" s="10">
        <v>0.1946</v>
      </c>
    </row>
    <row r="2084" spans="3:11" x14ac:dyDescent="0.25">
      <c r="C2084" t="s">
        <v>62</v>
      </c>
      <c r="D2084" t="s">
        <v>13</v>
      </c>
      <c r="E2084" t="s">
        <v>66</v>
      </c>
      <c r="F2084" t="s">
        <v>66</v>
      </c>
      <c r="G2084" t="s">
        <v>14</v>
      </c>
      <c r="H2084" s="7" t="s">
        <v>47</v>
      </c>
      <c r="I2084" s="1">
        <v>43891</v>
      </c>
      <c r="J2084" s="5">
        <v>76247000000</v>
      </c>
      <c r="K2084" s="10">
        <v>0.19109999999999999</v>
      </c>
    </row>
    <row r="2085" spans="3:11" x14ac:dyDescent="0.25">
      <c r="C2085" t="s">
        <v>62</v>
      </c>
      <c r="D2085" t="s">
        <v>13</v>
      </c>
      <c r="E2085" t="s">
        <v>66</v>
      </c>
      <c r="F2085" t="s">
        <v>66</v>
      </c>
      <c r="G2085" t="s">
        <v>14</v>
      </c>
      <c r="H2085" s="7" t="s">
        <v>47</v>
      </c>
      <c r="I2085" s="1">
        <v>43922</v>
      </c>
      <c r="J2085" s="5">
        <v>71604000000</v>
      </c>
      <c r="K2085" s="10">
        <v>0.19399999999999998</v>
      </c>
    </row>
    <row r="2086" spans="3:11" x14ac:dyDescent="0.25">
      <c r="C2086" t="s">
        <v>62</v>
      </c>
      <c r="D2086" t="s">
        <v>13</v>
      </c>
      <c r="E2086" t="s">
        <v>66</v>
      </c>
      <c r="F2086" t="s">
        <v>66</v>
      </c>
      <c r="G2086" t="s">
        <v>14</v>
      </c>
      <c r="H2086" s="7" t="s">
        <v>47</v>
      </c>
      <c r="I2086" s="1">
        <v>43952</v>
      </c>
      <c r="J2086" s="5">
        <v>69453000000</v>
      </c>
      <c r="K2086" s="10">
        <v>0.1893</v>
      </c>
    </row>
    <row r="2087" spans="3:11" x14ac:dyDescent="0.25">
      <c r="C2087" t="s">
        <v>62</v>
      </c>
      <c r="D2087" t="s">
        <v>13</v>
      </c>
      <c r="E2087" t="s">
        <v>66</v>
      </c>
      <c r="F2087" t="s">
        <v>66</v>
      </c>
      <c r="G2087" t="s">
        <v>14</v>
      </c>
      <c r="H2087" s="7" t="s">
        <v>47</v>
      </c>
      <c r="I2087" s="1">
        <v>43983</v>
      </c>
      <c r="J2087" s="5">
        <v>69413000000</v>
      </c>
      <c r="K2087" s="10">
        <v>0.19039999999999999</v>
      </c>
    </row>
    <row r="2088" spans="3:11" x14ac:dyDescent="0.25">
      <c r="C2088" t="s">
        <v>62</v>
      </c>
      <c r="D2088" t="s">
        <v>13</v>
      </c>
      <c r="E2088" t="s">
        <v>66</v>
      </c>
      <c r="F2088" t="s">
        <v>66</v>
      </c>
      <c r="G2088" t="s">
        <v>14</v>
      </c>
      <c r="H2088" s="7" t="s">
        <v>47</v>
      </c>
      <c r="I2088" s="1">
        <v>44013</v>
      </c>
      <c r="J2088" s="5">
        <v>69410000000</v>
      </c>
      <c r="K2088" s="10">
        <v>0.19010000000000002</v>
      </c>
    </row>
    <row r="2089" spans="3:11" x14ac:dyDescent="0.25">
      <c r="C2089" t="s">
        <v>62</v>
      </c>
      <c r="D2089" t="s">
        <v>13</v>
      </c>
      <c r="E2089" t="s">
        <v>66</v>
      </c>
      <c r="F2089" t="s">
        <v>66</v>
      </c>
      <c r="G2089" t="s">
        <v>14</v>
      </c>
      <c r="H2089" s="7" t="s">
        <v>47</v>
      </c>
      <c r="I2089" s="1">
        <v>44044</v>
      </c>
      <c r="J2089" s="5">
        <v>69979000000</v>
      </c>
      <c r="K2089" s="10">
        <v>0.19170000000000001</v>
      </c>
    </row>
    <row r="2090" spans="3:11" x14ac:dyDescent="0.25">
      <c r="C2090" t="s">
        <v>62</v>
      </c>
      <c r="D2090" t="s">
        <v>13</v>
      </c>
      <c r="E2090" t="s">
        <v>66</v>
      </c>
      <c r="F2090" t="s">
        <v>66</v>
      </c>
      <c r="G2090" t="s">
        <v>14</v>
      </c>
      <c r="H2090" s="7" t="s">
        <v>47</v>
      </c>
      <c r="I2090" s="1">
        <v>44075</v>
      </c>
      <c r="J2090" s="5">
        <v>69611000000</v>
      </c>
      <c r="K2090" s="10">
        <v>0.19329999999999997</v>
      </c>
    </row>
    <row r="2091" spans="3:11" x14ac:dyDescent="0.25">
      <c r="C2091" t="s">
        <v>62</v>
      </c>
      <c r="D2091" t="s">
        <v>13</v>
      </c>
      <c r="E2091" t="s">
        <v>66</v>
      </c>
      <c r="F2091" t="s">
        <v>66</v>
      </c>
      <c r="G2091" t="s">
        <v>14</v>
      </c>
      <c r="H2091" s="7" t="s">
        <v>47</v>
      </c>
      <c r="I2091" s="1">
        <v>44105</v>
      </c>
      <c r="J2091" s="5">
        <v>69158000000</v>
      </c>
      <c r="K2091" s="10">
        <v>0.19170000000000001</v>
      </c>
    </row>
    <row r="2092" spans="3:11" x14ac:dyDescent="0.25">
      <c r="C2092" t="s">
        <v>62</v>
      </c>
      <c r="D2092" t="s">
        <v>13</v>
      </c>
      <c r="E2092" t="s">
        <v>66</v>
      </c>
      <c r="F2092" t="s">
        <v>66</v>
      </c>
      <c r="G2092" t="s">
        <v>14</v>
      </c>
      <c r="H2092" s="7" t="s">
        <v>47</v>
      </c>
      <c r="I2092" s="1">
        <v>44136</v>
      </c>
      <c r="J2092" s="5">
        <v>69722000000</v>
      </c>
      <c r="K2092" s="10">
        <v>0.19320000000000001</v>
      </c>
    </row>
    <row r="2093" spans="3:11" x14ac:dyDescent="0.25">
      <c r="C2093" t="s">
        <v>62</v>
      </c>
      <c r="D2093" t="s">
        <v>13</v>
      </c>
      <c r="E2093" t="s">
        <v>66</v>
      </c>
      <c r="F2093" t="s">
        <v>66</v>
      </c>
      <c r="G2093" t="s">
        <v>14</v>
      </c>
      <c r="H2093" s="7" t="s">
        <v>47</v>
      </c>
      <c r="I2093" s="1">
        <v>44166</v>
      </c>
      <c r="J2093" s="5">
        <v>68898000000</v>
      </c>
      <c r="K2093" s="10">
        <v>0.19239999999999999</v>
      </c>
    </row>
    <row r="2094" spans="3:11" x14ac:dyDescent="0.25">
      <c r="C2094" t="s">
        <v>62</v>
      </c>
      <c r="D2094" t="s">
        <v>13</v>
      </c>
      <c r="E2094" t="s">
        <v>66</v>
      </c>
      <c r="F2094" t="s">
        <v>66</v>
      </c>
      <c r="G2094" t="s">
        <v>14</v>
      </c>
      <c r="H2094" s="7" t="s">
        <v>47</v>
      </c>
      <c r="I2094" s="1">
        <v>44197</v>
      </c>
      <c r="J2094" s="5">
        <v>66723000000</v>
      </c>
      <c r="K2094" s="10">
        <v>0.1943</v>
      </c>
    </row>
    <row r="2095" spans="3:11" x14ac:dyDescent="0.25">
      <c r="C2095" t="s">
        <v>62</v>
      </c>
      <c r="D2095" t="s">
        <v>13</v>
      </c>
      <c r="E2095" t="s">
        <v>66</v>
      </c>
      <c r="F2095" t="s">
        <v>66</v>
      </c>
      <c r="G2095" t="s">
        <v>14</v>
      </c>
      <c r="H2095" s="7" t="s">
        <v>47</v>
      </c>
      <c r="I2095" s="1">
        <v>44228</v>
      </c>
      <c r="J2095" s="5">
        <v>64537000000</v>
      </c>
      <c r="K2095" s="10">
        <v>0.1953</v>
      </c>
    </row>
    <row r="2096" spans="3:11" x14ac:dyDescent="0.25">
      <c r="C2096" t="s">
        <v>62</v>
      </c>
      <c r="D2096" t="s">
        <v>13</v>
      </c>
      <c r="E2096" t="s">
        <v>66</v>
      </c>
      <c r="F2096" t="s">
        <v>66</v>
      </c>
      <c r="G2096" t="s">
        <v>14</v>
      </c>
      <c r="H2096" s="7" t="s">
        <v>47</v>
      </c>
      <c r="I2096" s="1">
        <v>44256</v>
      </c>
      <c r="J2096" s="5">
        <v>65536000000</v>
      </c>
      <c r="K2096" s="10">
        <v>0.19059999999999999</v>
      </c>
    </row>
    <row r="2097" spans="3:11" x14ac:dyDescent="0.25">
      <c r="C2097" t="s">
        <v>62</v>
      </c>
      <c r="D2097" t="s">
        <v>13</v>
      </c>
      <c r="E2097" t="s">
        <v>66</v>
      </c>
      <c r="F2097" t="s">
        <v>66</v>
      </c>
      <c r="G2097" t="s">
        <v>14</v>
      </c>
      <c r="H2097" s="7" t="s">
        <v>47</v>
      </c>
      <c r="I2097" s="1">
        <v>44287</v>
      </c>
      <c r="J2097" s="5">
        <v>64944000000</v>
      </c>
      <c r="K2097" s="10">
        <v>0.1925</v>
      </c>
    </row>
    <row r="2098" spans="3:11" x14ac:dyDescent="0.25">
      <c r="C2098" t="s">
        <v>62</v>
      </c>
      <c r="D2098" t="s">
        <v>13</v>
      </c>
      <c r="E2098" t="s">
        <v>66</v>
      </c>
      <c r="F2098" t="s">
        <v>66</v>
      </c>
      <c r="G2098" t="s">
        <v>14</v>
      </c>
      <c r="H2098" s="7" t="s">
        <v>47</v>
      </c>
      <c r="I2098" s="1">
        <v>44317</v>
      </c>
      <c r="J2098" s="5">
        <v>64922000000</v>
      </c>
      <c r="K2098" s="10">
        <v>0.193</v>
      </c>
    </row>
    <row r="2099" spans="3:11" x14ac:dyDescent="0.25">
      <c r="C2099" t="s">
        <v>62</v>
      </c>
      <c r="D2099" t="s">
        <v>13</v>
      </c>
      <c r="E2099" t="s">
        <v>66</v>
      </c>
      <c r="F2099" t="s">
        <v>66</v>
      </c>
      <c r="G2099" t="s">
        <v>14</v>
      </c>
      <c r="H2099" s="7" t="s">
        <v>47</v>
      </c>
      <c r="I2099" s="1">
        <v>44348</v>
      </c>
      <c r="J2099" s="5">
        <v>65314000000</v>
      </c>
      <c r="K2099" s="10">
        <v>0.19420000000000001</v>
      </c>
    </row>
    <row r="2100" spans="3:11" x14ac:dyDescent="0.25">
      <c r="C2100" t="s">
        <v>62</v>
      </c>
      <c r="D2100" t="s">
        <v>13</v>
      </c>
      <c r="E2100" t="s">
        <v>66</v>
      </c>
      <c r="F2100" t="s">
        <v>66</v>
      </c>
      <c r="G2100" t="s">
        <v>14</v>
      </c>
      <c r="H2100" s="7" t="s">
        <v>47</v>
      </c>
      <c r="I2100" s="1">
        <v>44378</v>
      </c>
      <c r="J2100" s="5">
        <v>66168000000</v>
      </c>
      <c r="K2100" s="10">
        <v>0.19359999999999999</v>
      </c>
    </row>
    <row r="2101" spans="3:11" x14ac:dyDescent="0.25">
      <c r="C2101" t="s">
        <v>62</v>
      </c>
      <c r="D2101" t="s">
        <v>13</v>
      </c>
      <c r="E2101" t="s">
        <v>66</v>
      </c>
      <c r="F2101" t="s">
        <v>66</v>
      </c>
      <c r="G2101" t="s">
        <v>14</v>
      </c>
      <c r="H2101" s="7" t="s">
        <v>47</v>
      </c>
      <c r="I2101" s="1">
        <v>44409</v>
      </c>
      <c r="J2101" s="5">
        <v>66991000000</v>
      </c>
      <c r="K2101" s="10">
        <v>0.19510000000000002</v>
      </c>
    </row>
    <row r="2102" spans="3:11" x14ac:dyDescent="0.25">
      <c r="C2102" t="s">
        <v>62</v>
      </c>
      <c r="D2102" t="s">
        <v>13</v>
      </c>
      <c r="E2102" t="s">
        <v>66</v>
      </c>
      <c r="F2102" t="s">
        <v>66</v>
      </c>
      <c r="G2102" t="s">
        <v>14</v>
      </c>
      <c r="H2102" s="7" t="s">
        <v>47</v>
      </c>
      <c r="I2102" s="1">
        <v>44440</v>
      </c>
      <c r="J2102" s="5">
        <v>67837000000</v>
      </c>
      <c r="K2102" s="10">
        <v>0.19640000000000002</v>
      </c>
    </row>
    <row r="2103" spans="3:11" x14ac:dyDescent="0.25">
      <c r="C2103" t="s">
        <v>62</v>
      </c>
      <c r="D2103" t="s">
        <v>13</v>
      </c>
      <c r="E2103" t="s">
        <v>66</v>
      </c>
      <c r="F2103" t="s">
        <v>66</v>
      </c>
      <c r="G2103" t="s">
        <v>14</v>
      </c>
      <c r="H2103" s="7" t="s">
        <v>47</v>
      </c>
      <c r="I2103" s="1">
        <v>44470</v>
      </c>
      <c r="J2103" s="5">
        <v>68032000000</v>
      </c>
      <c r="K2103" s="10">
        <v>0.19649999999999998</v>
      </c>
    </row>
    <row r="2104" spans="3:11" x14ac:dyDescent="0.25">
      <c r="C2104" t="s">
        <v>62</v>
      </c>
      <c r="D2104" t="s">
        <v>13</v>
      </c>
      <c r="E2104" t="s">
        <v>66</v>
      </c>
      <c r="F2104" t="s">
        <v>66</v>
      </c>
      <c r="G2104" t="s">
        <v>14</v>
      </c>
      <c r="H2104" s="7" t="s">
        <v>47</v>
      </c>
      <c r="I2104" s="1">
        <v>44501</v>
      </c>
      <c r="J2104" s="5">
        <v>71367000000</v>
      </c>
      <c r="K2104" s="10">
        <v>0.19699999999999998</v>
      </c>
    </row>
    <row r="2105" spans="3:11" x14ac:dyDescent="0.25">
      <c r="C2105" t="s">
        <v>62</v>
      </c>
      <c r="D2105" t="s">
        <v>13</v>
      </c>
      <c r="E2105" t="s">
        <v>66</v>
      </c>
      <c r="F2105" t="s">
        <v>66</v>
      </c>
      <c r="G2105" t="s">
        <v>14</v>
      </c>
      <c r="H2105" s="7" t="s">
        <v>47</v>
      </c>
      <c r="I2105" s="1">
        <v>44531</v>
      </c>
      <c r="J2105" s="5">
        <v>72777000000</v>
      </c>
      <c r="K2105" s="10">
        <v>0.1956</v>
      </c>
    </row>
    <row r="2106" spans="3:11" x14ac:dyDescent="0.25">
      <c r="C2106" t="s">
        <v>62</v>
      </c>
      <c r="D2106" t="s">
        <v>13</v>
      </c>
      <c r="E2106" t="s">
        <v>66</v>
      </c>
      <c r="F2106" t="s">
        <v>66</v>
      </c>
      <c r="G2106" t="s">
        <v>14</v>
      </c>
      <c r="H2106" s="7" t="s">
        <v>47</v>
      </c>
      <c r="I2106" s="1">
        <v>44562</v>
      </c>
      <c r="J2106" s="5">
        <v>71685000000</v>
      </c>
      <c r="K2106" s="10">
        <v>0.19769999999999999</v>
      </c>
    </row>
    <row r="2107" spans="3:11" x14ac:dyDescent="0.25">
      <c r="C2107" t="s">
        <v>62</v>
      </c>
      <c r="D2107" t="s">
        <v>13</v>
      </c>
      <c r="E2107" t="s">
        <v>66</v>
      </c>
      <c r="F2107" t="s">
        <v>66</v>
      </c>
      <c r="G2107" t="s">
        <v>14</v>
      </c>
      <c r="H2107" s="7" t="s">
        <v>47</v>
      </c>
      <c r="I2107" s="1">
        <v>44593</v>
      </c>
      <c r="J2107" s="5">
        <v>71215000000</v>
      </c>
      <c r="K2107" s="10">
        <v>0.19980000000000001</v>
      </c>
    </row>
    <row r="2108" spans="3:11" x14ac:dyDescent="0.25">
      <c r="C2108" t="s">
        <v>62</v>
      </c>
      <c r="D2108" t="s">
        <v>13</v>
      </c>
      <c r="E2108" t="s">
        <v>66</v>
      </c>
      <c r="F2108" t="s">
        <v>66</v>
      </c>
      <c r="G2108" t="s">
        <v>14</v>
      </c>
      <c r="H2108" s="7" t="s">
        <v>47</v>
      </c>
      <c r="I2108" s="1">
        <v>44621</v>
      </c>
      <c r="J2108" s="5">
        <v>71481000000</v>
      </c>
      <c r="K2108" s="10">
        <v>0.19289999999999999</v>
      </c>
    </row>
    <row r="2109" spans="3:11" x14ac:dyDescent="0.25">
      <c r="C2109" t="s">
        <v>62</v>
      </c>
      <c r="D2109" t="s">
        <v>13</v>
      </c>
      <c r="E2109" t="s">
        <v>66</v>
      </c>
      <c r="F2109" t="s">
        <v>66</v>
      </c>
      <c r="G2109" t="s">
        <v>14</v>
      </c>
      <c r="H2109" s="7" t="s">
        <v>47</v>
      </c>
      <c r="I2109" s="1">
        <v>44652</v>
      </c>
      <c r="J2109" s="5">
        <v>73218000000</v>
      </c>
      <c r="K2109" s="10">
        <v>0.1966</v>
      </c>
    </row>
    <row r="2110" spans="3:11" x14ac:dyDescent="0.25">
      <c r="C2110" t="s">
        <v>62</v>
      </c>
      <c r="D2110" t="s">
        <v>13</v>
      </c>
      <c r="E2110" t="s">
        <v>66</v>
      </c>
      <c r="F2110" t="s">
        <v>66</v>
      </c>
      <c r="G2110" t="s">
        <v>14</v>
      </c>
      <c r="H2110" s="7" t="s">
        <v>47</v>
      </c>
      <c r="I2110" s="1">
        <v>44682</v>
      </c>
      <c r="J2110" s="5">
        <v>74993000000</v>
      </c>
      <c r="K2110" s="10">
        <v>0.1968</v>
      </c>
    </row>
    <row r="2111" spans="3:11" x14ac:dyDescent="0.25">
      <c r="C2111" t="s">
        <v>62</v>
      </c>
      <c r="D2111" t="s">
        <v>13</v>
      </c>
      <c r="E2111" t="s">
        <v>66</v>
      </c>
      <c r="F2111" t="s">
        <v>66</v>
      </c>
      <c r="G2111" t="s">
        <v>14</v>
      </c>
      <c r="H2111" s="7" t="s">
        <v>47</v>
      </c>
      <c r="I2111" s="1">
        <v>44713</v>
      </c>
      <c r="J2111" s="5">
        <v>76421000000</v>
      </c>
      <c r="K2111" s="10">
        <v>0.19889999999999999</v>
      </c>
    </row>
    <row r="2112" spans="3:11" x14ac:dyDescent="0.25">
      <c r="C2112" t="s">
        <v>62</v>
      </c>
      <c r="D2112" t="s">
        <v>13</v>
      </c>
      <c r="E2112" t="s">
        <v>66</v>
      </c>
      <c r="F2112" t="s">
        <v>66</v>
      </c>
      <c r="G2112" t="s">
        <v>14</v>
      </c>
      <c r="H2112" s="7" t="s">
        <v>47</v>
      </c>
      <c r="I2112" s="1">
        <v>44743</v>
      </c>
      <c r="J2112" s="5">
        <v>77346000000</v>
      </c>
      <c r="K2112" s="10">
        <v>0.19750000000000001</v>
      </c>
    </row>
    <row r="2113" spans="3:11" x14ac:dyDescent="0.25">
      <c r="C2113" t="s">
        <v>62</v>
      </c>
      <c r="D2113" t="s">
        <v>13</v>
      </c>
      <c r="E2113" t="s">
        <v>66</v>
      </c>
      <c r="F2113" t="s">
        <v>66</v>
      </c>
      <c r="G2113" t="s">
        <v>14</v>
      </c>
      <c r="H2113" s="7" t="s">
        <v>47</v>
      </c>
      <c r="I2113" s="1">
        <v>44774</v>
      </c>
      <c r="J2113" s="5">
        <v>78270000000</v>
      </c>
      <c r="K2113" s="10">
        <v>0.19940000000000002</v>
      </c>
    </row>
    <row r="2114" spans="3:11" x14ac:dyDescent="0.25">
      <c r="C2114" t="s">
        <v>62</v>
      </c>
      <c r="D2114" t="s">
        <v>13</v>
      </c>
      <c r="E2114" t="s">
        <v>66</v>
      </c>
      <c r="F2114" t="s">
        <v>66</v>
      </c>
      <c r="G2114" t="s">
        <v>14</v>
      </c>
      <c r="H2114" s="7" t="s">
        <v>47</v>
      </c>
      <c r="I2114" s="1">
        <v>44805</v>
      </c>
      <c r="J2114" s="5">
        <v>79698000000</v>
      </c>
      <c r="K2114" s="10">
        <v>0.20050000000000001</v>
      </c>
    </row>
    <row r="2115" spans="3:11" x14ac:dyDescent="0.25">
      <c r="C2115" t="s">
        <v>62</v>
      </c>
      <c r="D2115" t="s">
        <v>13</v>
      </c>
      <c r="E2115" t="s">
        <v>66</v>
      </c>
      <c r="F2115" t="s">
        <v>66</v>
      </c>
      <c r="G2115" t="s">
        <v>14</v>
      </c>
      <c r="H2115" s="7" t="s">
        <v>47</v>
      </c>
      <c r="I2115" s="1">
        <v>44835</v>
      </c>
      <c r="J2115" s="5">
        <v>80693000000</v>
      </c>
      <c r="K2115" s="10">
        <v>0.19949999999999998</v>
      </c>
    </row>
    <row r="2116" spans="3:11" x14ac:dyDescent="0.25">
      <c r="C2116" t="s">
        <v>62</v>
      </c>
      <c r="D2116" t="s">
        <v>13</v>
      </c>
      <c r="E2116" t="s">
        <v>66</v>
      </c>
      <c r="F2116" t="s">
        <v>66</v>
      </c>
      <c r="G2116" t="s">
        <v>14</v>
      </c>
      <c r="H2116" s="7" t="s">
        <v>47</v>
      </c>
      <c r="I2116" s="1">
        <v>44866</v>
      </c>
      <c r="J2116" s="5">
        <v>81690000000</v>
      </c>
      <c r="K2116" s="10">
        <v>0.2011</v>
      </c>
    </row>
    <row r="2117" spans="3:11" x14ac:dyDescent="0.25">
      <c r="C2117" t="s">
        <v>62</v>
      </c>
      <c r="D2117" t="s">
        <v>13</v>
      </c>
      <c r="E2117" t="s">
        <v>66</v>
      </c>
      <c r="F2117" t="s">
        <v>66</v>
      </c>
      <c r="G2117" t="s">
        <v>14</v>
      </c>
      <c r="H2117" s="7" t="s">
        <v>47</v>
      </c>
      <c r="I2117" s="1">
        <v>44896</v>
      </c>
      <c r="J2117" s="5">
        <v>83027000000</v>
      </c>
      <c r="K2117" s="10">
        <v>0.1993</v>
      </c>
    </row>
    <row r="2118" spans="3:11" x14ac:dyDescent="0.25">
      <c r="C2118" t="s">
        <v>62</v>
      </c>
      <c r="D2118" t="s">
        <v>13</v>
      </c>
      <c r="E2118" t="s">
        <v>66</v>
      </c>
      <c r="F2118" t="s">
        <v>66</v>
      </c>
      <c r="G2118" t="s">
        <v>14</v>
      </c>
      <c r="H2118" s="7" t="s">
        <v>47</v>
      </c>
      <c r="I2118" s="1">
        <v>44927</v>
      </c>
      <c r="J2118" s="5">
        <v>82041000000</v>
      </c>
      <c r="K2118" s="10">
        <v>0.2021</v>
      </c>
    </row>
    <row r="2119" spans="3:11" x14ac:dyDescent="0.25">
      <c r="C2119" t="s">
        <v>62</v>
      </c>
      <c r="D2119" t="s">
        <v>13</v>
      </c>
      <c r="E2119" t="s">
        <v>66</v>
      </c>
      <c r="F2119" t="s">
        <v>66</v>
      </c>
      <c r="G2119" t="s">
        <v>14</v>
      </c>
      <c r="H2119" s="7" t="s">
        <v>47</v>
      </c>
      <c r="I2119" s="1">
        <v>44958</v>
      </c>
      <c r="J2119" s="5">
        <v>82263000000</v>
      </c>
      <c r="K2119" s="10">
        <v>0.2034</v>
      </c>
    </row>
    <row r="2120" spans="3:11" x14ac:dyDescent="0.25">
      <c r="C2120" t="s">
        <v>62</v>
      </c>
      <c r="D2120" t="s">
        <v>13</v>
      </c>
      <c r="E2120" t="s">
        <v>66</v>
      </c>
      <c r="F2120" t="s">
        <v>66</v>
      </c>
      <c r="G2120" t="s">
        <v>14</v>
      </c>
      <c r="H2120" s="7" t="s">
        <v>47</v>
      </c>
      <c r="I2120" s="1">
        <v>44986</v>
      </c>
      <c r="J2120" s="5">
        <v>82696000000</v>
      </c>
      <c r="K2120" s="10">
        <v>0.19719999999999999</v>
      </c>
    </row>
    <row r="2121" spans="3:11" x14ac:dyDescent="0.25">
      <c r="C2121" t="s">
        <v>62</v>
      </c>
      <c r="D2121" t="s">
        <v>13</v>
      </c>
      <c r="E2121" t="s">
        <v>66</v>
      </c>
      <c r="F2121" t="s">
        <v>66</v>
      </c>
      <c r="G2121" t="s">
        <v>14</v>
      </c>
      <c r="H2121" s="7" t="s">
        <v>47</v>
      </c>
      <c r="I2121" s="1">
        <v>45017</v>
      </c>
      <c r="J2121" s="5">
        <v>84356000000</v>
      </c>
      <c r="K2121" s="10">
        <v>0.19210000000000002</v>
      </c>
    </row>
    <row r="2122" spans="3:11" x14ac:dyDescent="0.25">
      <c r="C2122" t="s">
        <v>62</v>
      </c>
      <c r="D2122" t="s">
        <v>13</v>
      </c>
      <c r="E2122" t="s">
        <v>66</v>
      </c>
      <c r="F2122" t="s">
        <v>66</v>
      </c>
      <c r="G2122" t="s">
        <v>14</v>
      </c>
      <c r="H2122" s="7" t="s">
        <v>47</v>
      </c>
      <c r="I2122" s="1">
        <v>45047</v>
      </c>
      <c r="J2122" s="5">
        <v>86197000000</v>
      </c>
      <c r="K2122" s="10">
        <v>0.20120000000000002</v>
      </c>
    </row>
    <row r="2123" spans="3:11" x14ac:dyDescent="0.25">
      <c r="C2123" t="s">
        <v>62</v>
      </c>
      <c r="D2123" t="s">
        <v>13</v>
      </c>
      <c r="E2123" t="s">
        <v>66</v>
      </c>
      <c r="F2123" t="s">
        <v>66</v>
      </c>
      <c r="G2123" t="s">
        <v>14</v>
      </c>
      <c r="H2123" s="7" t="s">
        <v>47</v>
      </c>
      <c r="I2123" s="1">
        <v>45078</v>
      </c>
      <c r="J2123" s="5">
        <v>87657000000</v>
      </c>
      <c r="K2123" s="10">
        <v>0.2041</v>
      </c>
    </row>
    <row r="2124" spans="3:11" x14ac:dyDescent="0.25">
      <c r="C2124" t="s">
        <v>62</v>
      </c>
      <c r="D2124" t="s">
        <v>13</v>
      </c>
      <c r="E2124" t="s">
        <v>66</v>
      </c>
      <c r="F2124" t="s">
        <v>66</v>
      </c>
      <c r="G2124" t="s">
        <v>14</v>
      </c>
      <c r="H2124" s="7" t="s">
        <v>47</v>
      </c>
      <c r="I2124" s="1">
        <v>45108</v>
      </c>
      <c r="J2124" s="5">
        <v>88918000000</v>
      </c>
      <c r="K2124" s="10">
        <v>0.2029</v>
      </c>
    </row>
    <row r="2125" spans="3:11" x14ac:dyDescent="0.25">
      <c r="C2125" t="s">
        <v>62</v>
      </c>
      <c r="D2125" t="s">
        <v>13</v>
      </c>
      <c r="E2125" t="s">
        <v>66</v>
      </c>
      <c r="F2125" t="s">
        <v>66</v>
      </c>
      <c r="G2125" t="s">
        <v>14</v>
      </c>
      <c r="H2125" s="7" t="s">
        <v>47</v>
      </c>
      <c r="I2125" s="1">
        <v>45139</v>
      </c>
      <c r="J2125" s="5">
        <v>89629000000</v>
      </c>
      <c r="K2125" s="10">
        <v>0.20399999999999999</v>
      </c>
    </row>
    <row r="2126" spans="3:11" x14ac:dyDescent="0.25">
      <c r="C2126" t="s">
        <v>62</v>
      </c>
      <c r="D2126" t="s">
        <v>13</v>
      </c>
      <c r="E2126" t="s">
        <v>66</v>
      </c>
      <c r="F2126" t="s">
        <v>66</v>
      </c>
      <c r="G2126" t="s">
        <v>14</v>
      </c>
      <c r="H2126" s="7" t="s">
        <v>47</v>
      </c>
      <c r="I2126" s="1">
        <v>45170</v>
      </c>
      <c r="J2126" s="5">
        <v>91185000000</v>
      </c>
      <c r="K2126" s="10">
        <v>0.2054</v>
      </c>
    </row>
    <row r="2127" spans="3:11" x14ac:dyDescent="0.25">
      <c r="C2127" t="s">
        <v>62</v>
      </c>
      <c r="D2127" t="s">
        <v>13</v>
      </c>
      <c r="E2127" t="s">
        <v>66</v>
      </c>
      <c r="F2127" t="s">
        <v>66</v>
      </c>
      <c r="G2127" t="s">
        <v>14</v>
      </c>
      <c r="H2127" s="7" t="s">
        <v>47</v>
      </c>
      <c r="I2127" s="1">
        <v>45200</v>
      </c>
      <c r="J2127" s="5">
        <v>91635000000</v>
      </c>
      <c r="K2127" s="10">
        <v>0.20370000000000002</v>
      </c>
    </row>
    <row r="2128" spans="3:11" x14ac:dyDescent="0.25">
      <c r="C2128" t="s">
        <v>62</v>
      </c>
      <c r="D2128" t="s">
        <v>13</v>
      </c>
      <c r="E2128" t="s">
        <v>66</v>
      </c>
      <c r="F2128" t="s">
        <v>66</v>
      </c>
      <c r="G2128" t="s">
        <v>14</v>
      </c>
      <c r="H2128" s="7" t="s">
        <v>47</v>
      </c>
      <c r="I2128" s="1">
        <v>45231</v>
      </c>
      <c r="J2128" s="5">
        <v>93277000000</v>
      </c>
      <c r="K2128" s="10">
        <v>0.20519999999999999</v>
      </c>
    </row>
    <row r="2129" spans="3:11" x14ac:dyDescent="0.25">
      <c r="C2129" t="s">
        <v>62</v>
      </c>
      <c r="D2129" t="s">
        <v>13</v>
      </c>
      <c r="E2129" t="s">
        <v>66</v>
      </c>
      <c r="F2129" t="s">
        <v>66</v>
      </c>
      <c r="G2129" t="s">
        <v>14</v>
      </c>
      <c r="H2129" s="7" t="s">
        <v>47</v>
      </c>
      <c r="I2129" s="1">
        <v>45261</v>
      </c>
      <c r="J2129" s="5">
        <v>94851000000</v>
      </c>
      <c r="K2129" s="10">
        <v>0.20379999999999998</v>
      </c>
    </row>
    <row r="2130" spans="3:11" x14ac:dyDescent="0.25">
      <c r="C2130" t="s">
        <v>62</v>
      </c>
      <c r="D2130" t="s">
        <v>13</v>
      </c>
      <c r="E2130" t="s">
        <v>66</v>
      </c>
      <c r="F2130" t="s">
        <v>66</v>
      </c>
      <c r="G2130" t="s">
        <v>14</v>
      </c>
      <c r="H2130" s="7" t="s">
        <v>47</v>
      </c>
      <c r="I2130" s="1">
        <v>45292</v>
      </c>
      <c r="J2130" s="5">
        <v>93495000000</v>
      </c>
      <c r="K2130" s="10">
        <v>0.20629999999999998</v>
      </c>
    </row>
    <row r="2131" spans="3:11" x14ac:dyDescent="0.25">
      <c r="C2131" t="s">
        <v>62</v>
      </c>
      <c r="D2131" t="s">
        <v>13</v>
      </c>
      <c r="E2131" t="s">
        <v>66</v>
      </c>
      <c r="F2131" t="s">
        <v>66</v>
      </c>
      <c r="G2131" t="s">
        <v>14</v>
      </c>
      <c r="H2131" s="7" t="s">
        <v>47</v>
      </c>
      <c r="I2131" s="1">
        <v>45323</v>
      </c>
      <c r="J2131" s="5">
        <v>93525000000</v>
      </c>
      <c r="K2131" s="10">
        <v>0.20739999999999997</v>
      </c>
    </row>
    <row r="2132" spans="3:11" x14ac:dyDescent="0.25">
      <c r="C2132" t="s">
        <v>62</v>
      </c>
      <c r="D2132" t="s">
        <v>13</v>
      </c>
      <c r="E2132" t="s">
        <v>66</v>
      </c>
      <c r="F2132" t="s">
        <v>66</v>
      </c>
      <c r="G2132" t="s">
        <v>14</v>
      </c>
      <c r="H2132" s="7" t="s">
        <v>47</v>
      </c>
      <c r="I2132" s="1">
        <v>45352</v>
      </c>
      <c r="J2132" s="5">
        <v>93980000000</v>
      </c>
      <c r="K2132" s="10">
        <v>0.20280000000000001</v>
      </c>
    </row>
    <row r="2133" spans="3:11" x14ac:dyDescent="0.25">
      <c r="C2133" t="s">
        <v>62</v>
      </c>
      <c r="D2133" t="s">
        <v>13</v>
      </c>
      <c r="E2133" t="s">
        <v>66</v>
      </c>
      <c r="F2133" t="s">
        <v>66</v>
      </c>
      <c r="G2133" t="s">
        <v>14</v>
      </c>
      <c r="H2133" s="7" t="s">
        <v>47</v>
      </c>
      <c r="I2133" s="1">
        <v>45383</v>
      </c>
      <c r="J2133" s="5">
        <v>94728000000</v>
      </c>
      <c r="K2133" s="10">
        <v>0.20620000000000002</v>
      </c>
    </row>
    <row r="2134" spans="3:11" x14ac:dyDescent="0.25">
      <c r="C2134" t="s">
        <v>62</v>
      </c>
      <c r="D2134" t="s">
        <v>13</v>
      </c>
      <c r="E2134" t="s">
        <v>66</v>
      </c>
      <c r="F2134" t="s">
        <v>66</v>
      </c>
      <c r="G2134" t="s">
        <v>14</v>
      </c>
      <c r="H2134" s="7" t="s">
        <v>47</v>
      </c>
      <c r="I2134" s="1">
        <v>45413</v>
      </c>
      <c r="J2134" s="5">
        <v>95983000000</v>
      </c>
      <c r="K2134" s="10">
        <v>0.20499999999999999</v>
      </c>
    </row>
    <row r="2135" spans="3:11" x14ac:dyDescent="0.25">
      <c r="C2135" t="s">
        <v>62</v>
      </c>
      <c r="D2135" t="s">
        <v>13</v>
      </c>
      <c r="E2135" t="s">
        <v>66</v>
      </c>
      <c r="F2135" t="s">
        <v>66</v>
      </c>
      <c r="G2135" t="s">
        <v>14</v>
      </c>
      <c r="H2135" s="7" t="s">
        <v>47</v>
      </c>
      <c r="I2135" s="1">
        <v>45444</v>
      </c>
      <c r="J2135" s="5">
        <v>97424000000</v>
      </c>
      <c r="K2135" s="10">
        <v>0.20519999999999999</v>
      </c>
    </row>
    <row r="2136" spans="3:11" x14ac:dyDescent="0.25">
      <c r="C2136" t="s">
        <v>62</v>
      </c>
      <c r="D2136" t="s">
        <v>13</v>
      </c>
      <c r="E2136" t="s">
        <v>66</v>
      </c>
      <c r="F2136" t="s">
        <v>66</v>
      </c>
      <c r="G2136" t="s">
        <v>14</v>
      </c>
      <c r="H2136" s="7" t="s">
        <v>47</v>
      </c>
      <c r="I2136" s="1">
        <v>45474</v>
      </c>
      <c r="J2136" s="5">
        <v>97798000000</v>
      </c>
      <c r="K2136" s="10">
        <v>0.20420000000000002</v>
      </c>
    </row>
    <row r="2137" spans="3:11" x14ac:dyDescent="0.25">
      <c r="C2137" t="s">
        <v>62</v>
      </c>
      <c r="D2137" t="s">
        <v>13</v>
      </c>
      <c r="E2137" t="s">
        <v>66</v>
      </c>
      <c r="F2137" t="s">
        <v>66</v>
      </c>
      <c r="G2137" t="s">
        <v>14</v>
      </c>
      <c r="H2137" s="7" t="s">
        <v>47</v>
      </c>
      <c r="I2137" s="1">
        <v>45505</v>
      </c>
      <c r="J2137" s="5">
        <v>98709000000</v>
      </c>
      <c r="K2137" s="10">
        <v>0.20550000000000002</v>
      </c>
    </row>
    <row r="2138" spans="3:11" x14ac:dyDescent="0.25">
      <c r="C2138" t="s">
        <v>62</v>
      </c>
      <c r="D2138" t="s">
        <v>13</v>
      </c>
      <c r="E2138" t="s">
        <v>66</v>
      </c>
      <c r="F2138" t="s">
        <v>66</v>
      </c>
      <c r="G2138" t="s">
        <v>14</v>
      </c>
      <c r="H2138" s="7" t="s">
        <v>47</v>
      </c>
      <c r="I2138" s="1">
        <v>45536</v>
      </c>
      <c r="J2138" s="5">
        <v>99733000000</v>
      </c>
      <c r="K2138" s="10">
        <v>0.20629999999999998</v>
      </c>
    </row>
    <row r="2139" spans="3:11" x14ac:dyDescent="0.25">
      <c r="C2139" t="s">
        <v>62</v>
      </c>
      <c r="D2139" t="s">
        <v>13</v>
      </c>
      <c r="E2139" t="s">
        <v>66</v>
      </c>
      <c r="F2139" t="s">
        <v>66</v>
      </c>
      <c r="G2139" t="s">
        <v>14</v>
      </c>
      <c r="H2139" s="7" t="s">
        <v>47</v>
      </c>
      <c r="I2139" s="1">
        <v>45566</v>
      </c>
      <c r="J2139" s="5">
        <v>99501000000</v>
      </c>
      <c r="K2139" s="10">
        <v>0.20489999999999997</v>
      </c>
    </row>
    <row r="2140" spans="3:11" x14ac:dyDescent="0.25">
      <c r="C2140" t="s">
        <v>62</v>
      </c>
      <c r="D2140" t="s">
        <v>13</v>
      </c>
      <c r="E2140" t="s">
        <v>66</v>
      </c>
      <c r="F2140" t="s">
        <v>66</v>
      </c>
      <c r="G2140" t="s">
        <v>14</v>
      </c>
      <c r="H2140" s="7" t="s">
        <v>47</v>
      </c>
      <c r="I2140" s="1">
        <v>45597</v>
      </c>
      <c r="J2140" s="5">
        <v>100669000000</v>
      </c>
      <c r="K2140" s="10">
        <v>0.20649999999999999</v>
      </c>
    </row>
    <row r="2141" spans="3:11" x14ac:dyDescent="0.25">
      <c r="C2141" t="s">
        <v>62</v>
      </c>
      <c r="D2141" t="s">
        <v>13</v>
      </c>
      <c r="E2141" t="s">
        <v>66</v>
      </c>
      <c r="F2141" t="s">
        <v>66</v>
      </c>
      <c r="G2141" t="s">
        <v>14</v>
      </c>
      <c r="H2141" s="7" t="s">
        <v>47</v>
      </c>
      <c r="I2141" s="1">
        <v>45627</v>
      </c>
      <c r="J2141" s="5">
        <v>102278000000</v>
      </c>
      <c r="K2141" s="10">
        <v>0.20440000000000003</v>
      </c>
    </row>
    <row r="2142" spans="3:11" x14ac:dyDescent="0.25">
      <c r="C2142" t="s">
        <v>62</v>
      </c>
      <c r="D2142" t="s">
        <v>13</v>
      </c>
      <c r="E2142" t="s">
        <v>66</v>
      </c>
      <c r="F2142" t="s">
        <v>66</v>
      </c>
      <c r="G2142" t="s">
        <v>14</v>
      </c>
      <c r="H2142" s="7" t="s">
        <v>47</v>
      </c>
      <c r="I2142" s="1">
        <v>45658</v>
      </c>
      <c r="J2142" s="5">
        <v>100255000000</v>
      </c>
      <c r="K2142" s="10">
        <v>0.2077</v>
      </c>
    </row>
    <row r="2143" spans="3:11" x14ac:dyDescent="0.25">
      <c r="C2143" t="s">
        <v>62</v>
      </c>
      <c r="D2143" t="s">
        <v>13</v>
      </c>
      <c r="E2143" t="s">
        <v>66</v>
      </c>
      <c r="F2143" t="s">
        <v>66</v>
      </c>
      <c r="G2143" t="s">
        <v>14</v>
      </c>
      <c r="H2143" s="7" t="s">
        <v>47</v>
      </c>
      <c r="I2143" s="1">
        <v>45689</v>
      </c>
      <c r="J2143" s="5">
        <v>99554000000</v>
      </c>
      <c r="K2143" s="10">
        <v>0.20929999999999999</v>
      </c>
    </row>
    <row r="2144" spans="3:11" x14ac:dyDescent="0.25">
      <c r="C2144" t="s">
        <v>62</v>
      </c>
      <c r="D2144" t="s">
        <v>13</v>
      </c>
      <c r="E2144" t="s">
        <v>66</v>
      </c>
      <c r="F2144" t="s">
        <v>66</v>
      </c>
      <c r="G2144" t="s">
        <v>14</v>
      </c>
      <c r="H2144" s="7" t="s">
        <v>47</v>
      </c>
      <c r="I2144" s="1">
        <v>45717</v>
      </c>
      <c r="J2144" s="5">
        <v>100169000000</v>
      </c>
      <c r="K2144" s="10">
        <v>0.2041</v>
      </c>
    </row>
    <row r="2145" spans="3:11" x14ac:dyDescent="0.25">
      <c r="C2145" t="s">
        <v>62</v>
      </c>
      <c r="D2145" t="s">
        <v>13</v>
      </c>
      <c r="E2145" t="s">
        <v>66</v>
      </c>
      <c r="F2145" t="s">
        <v>66</v>
      </c>
      <c r="G2145" t="s">
        <v>14</v>
      </c>
      <c r="H2145" s="7" t="s">
        <v>47</v>
      </c>
      <c r="I2145" s="1">
        <v>45748</v>
      </c>
      <c r="J2145" s="5">
        <v>100477000000</v>
      </c>
      <c r="K2145" s="10">
        <v>0.20730000000000001</v>
      </c>
    </row>
    <row r="2146" spans="3:11" x14ac:dyDescent="0.25">
      <c r="C2146" t="s">
        <v>62</v>
      </c>
      <c r="D2146" t="s">
        <v>13</v>
      </c>
      <c r="E2146" t="s">
        <v>66</v>
      </c>
      <c r="F2146" t="s">
        <v>66</v>
      </c>
      <c r="G2146" t="s">
        <v>14</v>
      </c>
      <c r="H2146" s="7" t="s">
        <v>47</v>
      </c>
      <c r="I2146" s="1">
        <v>45778</v>
      </c>
      <c r="J2146" s="5">
        <v>101153000000</v>
      </c>
      <c r="K2146" s="10">
        <v>0.20809999999999998</v>
      </c>
    </row>
    <row r="2147" spans="3:11" x14ac:dyDescent="0.25">
      <c r="C2147" t="s">
        <v>62</v>
      </c>
      <c r="D2147" t="s">
        <v>13</v>
      </c>
      <c r="E2147" t="s">
        <v>66</v>
      </c>
      <c r="F2147" t="s">
        <v>66</v>
      </c>
      <c r="G2147" t="s">
        <v>14</v>
      </c>
      <c r="H2147" s="7" t="s">
        <v>47</v>
      </c>
      <c r="I2147" s="1">
        <v>45809</v>
      </c>
      <c r="J2147" s="5">
        <v>102843000000</v>
      </c>
      <c r="K2147" s="10">
        <v>0.20879999999999999</v>
      </c>
    </row>
    <row r="2148" spans="3:11" x14ac:dyDescent="0.25">
      <c r="C2148" t="s">
        <v>62</v>
      </c>
      <c r="D2148" t="s">
        <v>13</v>
      </c>
      <c r="E2148" t="s">
        <v>66</v>
      </c>
      <c r="F2148" t="s">
        <v>66</v>
      </c>
      <c r="G2148" t="s">
        <v>14</v>
      </c>
      <c r="H2148" s="7" t="s">
        <v>47</v>
      </c>
      <c r="I2148" s="1">
        <v>45839</v>
      </c>
      <c r="J2148" s="5">
        <v>102497000000</v>
      </c>
      <c r="K2148" s="10">
        <v>0.2087</v>
      </c>
    </row>
    <row r="2149" spans="3:11" x14ac:dyDescent="0.25">
      <c r="C2149" t="s">
        <v>62</v>
      </c>
      <c r="D2149" s="19" t="s">
        <v>13</v>
      </c>
      <c r="E2149" s="19" t="s">
        <v>66</v>
      </c>
      <c r="F2149" s="19" t="s">
        <v>66</v>
      </c>
      <c r="G2149" s="19" t="s">
        <v>14</v>
      </c>
      <c r="H2149" s="7" t="s">
        <v>47</v>
      </c>
      <c r="I2149" s="1">
        <v>45870</v>
      </c>
      <c r="J2149" s="5">
        <v>103668000000</v>
      </c>
      <c r="K2149" s="10">
        <v>0.21050000000000002</v>
      </c>
    </row>
    <row r="2150" spans="3:11" x14ac:dyDescent="0.25">
      <c r="C2150" t="s">
        <v>62</v>
      </c>
      <c r="D2150" s="19" t="s">
        <v>13</v>
      </c>
      <c r="E2150" s="19" t="s">
        <v>66</v>
      </c>
      <c r="F2150" s="19" t="s">
        <v>66</v>
      </c>
      <c r="G2150" s="19" t="s">
        <v>14</v>
      </c>
      <c r="H2150" s="7" t="s">
        <v>47</v>
      </c>
      <c r="I2150" s="1">
        <v>45901</v>
      </c>
      <c r="J2150" s="5">
        <v>104854000000</v>
      </c>
      <c r="K2150" s="10">
        <v>0.21179999999999999</v>
      </c>
    </row>
    <row r="2151" spans="3:11" x14ac:dyDescent="0.25">
      <c r="C2151" t="s">
        <v>62</v>
      </c>
      <c r="D2151" s="19" t="s">
        <v>13</v>
      </c>
      <c r="E2151" s="19" t="s">
        <v>66</v>
      </c>
      <c r="F2151" s="19" t="s">
        <v>66</v>
      </c>
      <c r="G2151" s="19" t="s">
        <v>14</v>
      </c>
      <c r="H2151" s="7" t="s">
        <v>47</v>
      </c>
      <c r="I2151" s="1">
        <v>45931</v>
      </c>
      <c r="J2151" s="5">
        <v>103902000000</v>
      </c>
      <c r="K2151" s="10">
        <v>0.21109999999999998</v>
      </c>
    </row>
    <row r="2152" spans="3:11" x14ac:dyDescent="0.25">
      <c r="C2152" t="s">
        <v>8</v>
      </c>
      <c r="D2152" t="s">
        <v>77</v>
      </c>
      <c r="E2152" t="s">
        <v>66</v>
      </c>
      <c r="F2152" t="s">
        <v>66</v>
      </c>
      <c r="G2152" t="s">
        <v>9</v>
      </c>
      <c r="H2152" s="7" t="s">
        <v>52</v>
      </c>
      <c r="I2152" s="1">
        <v>41609</v>
      </c>
      <c r="J2152" s="5">
        <v>403000000</v>
      </c>
      <c r="K2152" s="10">
        <v>5.0799999999999998E-2</v>
      </c>
    </row>
    <row r="2153" spans="3:11" x14ac:dyDescent="0.25">
      <c r="C2153" t="s">
        <v>8</v>
      </c>
      <c r="D2153" t="s">
        <v>77</v>
      </c>
      <c r="E2153" t="s">
        <v>66</v>
      </c>
      <c r="F2153" t="s">
        <v>66</v>
      </c>
      <c r="G2153" t="s">
        <v>9</v>
      </c>
      <c r="H2153" s="7" t="s">
        <v>52</v>
      </c>
      <c r="I2153" s="1">
        <v>41640</v>
      </c>
      <c r="J2153" s="5">
        <v>326000000</v>
      </c>
      <c r="K2153" s="10">
        <v>4.9200000000000001E-2</v>
      </c>
    </row>
    <row r="2154" spans="3:11" x14ac:dyDescent="0.25">
      <c r="C2154" t="s">
        <v>8</v>
      </c>
      <c r="D2154" t="s">
        <v>77</v>
      </c>
      <c r="E2154" t="s">
        <v>66</v>
      </c>
      <c r="F2154" t="s">
        <v>66</v>
      </c>
      <c r="G2154" t="s">
        <v>9</v>
      </c>
      <c r="H2154" s="7" t="s">
        <v>52</v>
      </c>
      <c r="I2154" s="1">
        <v>41671</v>
      </c>
      <c r="J2154" s="5">
        <v>319000000</v>
      </c>
      <c r="K2154" s="10">
        <v>5.1699999999999996E-2</v>
      </c>
    </row>
    <row r="2155" spans="3:11" x14ac:dyDescent="0.25">
      <c r="C2155" t="s">
        <v>8</v>
      </c>
      <c r="D2155" t="s">
        <v>77</v>
      </c>
      <c r="E2155" t="s">
        <v>66</v>
      </c>
      <c r="F2155" t="s">
        <v>66</v>
      </c>
      <c r="G2155" t="s">
        <v>9</v>
      </c>
      <c r="H2155" s="7" t="s">
        <v>52</v>
      </c>
      <c r="I2155" s="1">
        <v>41699</v>
      </c>
      <c r="J2155" s="5">
        <v>356000000</v>
      </c>
      <c r="K2155" s="10">
        <v>0.05</v>
      </c>
    </row>
    <row r="2156" spans="3:11" x14ac:dyDescent="0.25">
      <c r="C2156" t="s">
        <v>8</v>
      </c>
      <c r="D2156" t="s">
        <v>77</v>
      </c>
      <c r="E2156" t="s">
        <v>66</v>
      </c>
      <c r="F2156" t="s">
        <v>66</v>
      </c>
      <c r="G2156" t="s">
        <v>9</v>
      </c>
      <c r="H2156" s="7" t="s">
        <v>52</v>
      </c>
      <c r="I2156" s="1">
        <v>41730</v>
      </c>
      <c r="J2156" s="5">
        <v>433000000</v>
      </c>
      <c r="K2156" s="10">
        <v>4.6900000000000004E-2</v>
      </c>
    </row>
    <row r="2157" spans="3:11" x14ac:dyDescent="0.25">
      <c r="C2157" t="s">
        <v>8</v>
      </c>
      <c r="D2157" t="s">
        <v>77</v>
      </c>
      <c r="E2157" t="s">
        <v>66</v>
      </c>
      <c r="F2157" t="s">
        <v>66</v>
      </c>
      <c r="G2157" t="s">
        <v>9</v>
      </c>
      <c r="H2157" s="7" t="s">
        <v>52</v>
      </c>
      <c r="I2157" s="1">
        <v>41760</v>
      </c>
      <c r="J2157" s="5">
        <v>437000000</v>
      </c>
      <c r="K2157" s="10">
        <v>5.1500000000000004E-2</v>
      </c>
    </row>
    <row r="2158" spans="3:11" x14ac:dyDescent="0.25">
      <c r="C2158" t="s">
        <v>8</v>
      </c>
      <c r="D2158" t="s">
        <v>77</v>
      </c>
      <c r="E2158" t="s">
        <v>66</v>
      </c>
      <c r="F2158" t="s">
        <v>66</v>
      </c>
      <c r="G2158" t="s">
        <v>9</v>
      </c>
      <c r="H2158" s="7" t="s">
        <v>52</v>
      </c>
      <c r="I2158" s="1">
        <v>41791</v>
      </c>
      <c r="J2158" s="5">
        <v>456000000</v>
      </c>
      <c r="K2158" s="10">
        <v>5.1100000000000007E-2</v>
      </c>
    </row>
    <row r="2159" spans="3:11" x14ac:dyDescent="0.25">
      <c r="C2159" t="s">
        <v>8</v>
      </c>
      <c r="D2159" t="s">
        <v>77</v>
      </c>
      <c r="E2159" t="s">
        <v>66</v>
      </c>
      <c r="F2159" t="s">
        <v>66</v>
      </c>
      <c r="G2159" t="s">
        <v>9</v>
      </c>
      <c r="H2159" s="7" t="s">
        <v>52</v>
      </c>
      <c r="I2159" s="1">
        <v>41821</v>
      </c>
      <c r="J2159" s="5">
        <v>437000000</v>
      </c>
      <c r="K2159" s="10">
        <v>4.9299999999999997E-2</v>
      </c>
    </row>
    <row r="2160" spans="3:11" x14ac:dyDescent="0.25">
      <c r="C2160" t="s">
        <v>8</v>
      </c>
      <c r="D2160" t="s">
        <v>77</v>
      </c>
      <c r="E2160" t="s">
        <v>66</v>
      </c>
      <c r="F2160" t="s">
        <v>66</v>
      </c>
      <c r="G2160" t="s">
        <v>9</v>
      </c>
      <c r="H2160" s="7" t="s">
        <v>52</v>
      </c>
      <c r="I2160" s="1">
        <v>41852</v>
      </c>
      <c r="J2160" s="5">
        <v>375000000</v>
      </c>
      <c r="K2160" s="10">
        <v>5.1699999999999996E-2</v>
      </c>
    </row>
    <row r="2161" spans="3:11" x14ac:dyDescent="0.25">
      <c r="C2161" t="s">
        <v>8</v>
      </c>
      <c r="D2161" t="s">
        <v>77</v>
      </c>
      <c r="E2161" t="s">
        <v>66</v>
      </c>
      <c r="F2161" t="s">
        <v>66</v>
      </c>
      <c r="G2161" t="s">
        <v>9</v>
      </c>
      <c r="H2161" s="7" t="s">
        <v>52</v>
      </c>
      <c r="I2161" s="1">
        <v>41883</v>
      </c>
      <c r="J2161" s="5">
        <v>420000000</v>
      </c>
      <c r="K2161" s="10">
        <v>4.8499999999999995E-2</v>
      </c>
    </row>
    <row r="2162" spans="3:11" x14ac:dyDescent="0.25">
      <c r="C2162" t="s">
        <v>8</v>
      </c>
      <c r="D2162" t="s">
        <v>77</v>
      </c>
      <c r="E2162" t="s">
        <v>66</v>
      </c>
      <c r="F2162" t="s">
        <v>66</v>
      </c>
      <c r="G2162" t="s">
        <v>9</v>
      </c>
      <c r="H2162" s="7" t="s">
        <v>52</v>
      </c>
      <c r="I2162" s="1">
        <v>41913</v>
      </c>
      <c r="J2162" s="5">
        <v>481000000</v>
      </c>
      <c r="K2162" s="10">
        <v>5.1799999999999999E-2</v>
      </c>
    </row>
    <row r="2163" spans="3:11" x14ac:dyDescent="0.25">
      <c r="C2163" t="s">
        <v>8</v>
      </c>
      <c r="D2163" t="s">
        <v>77</v>
      </c>
      <c r="E2163" t="s">
        <v>66</v>
      </c>
      <c r="F2163" t="s">
        <v>66</v>
      </c>
      <c r="G2163" t="s">
        <v>9</v>
      </c>
      <c r="H2163" s="7" t="s">
        <v>52</v>
      </c>
      <c r="I2163" s="1">
        <v>41944</v>
      </c>
      <c r="J2163" s="5">
        <v>404000000</v>
      </c>
      <c r="K2163" s="10">
        <v>5.62E-2</v>
      </c>
    </row>
    <row r="2164" spans="3:11" x14ac:dyDescent="0.25">
      <c r="C2164" t="s">
        <v>8</v>
      </c>
      <c r="D2164" t="s">
        <v>77</v>
      </c>
      <c r="E2164" t="s">
        <v>66</v>
      </c>
      <c r="F2164" t="s">
        <v>66</v>
      </c>
      <c r="G2164" t="s">
        <v>9</v>
      </c>
      <c r="H2164" s="7" t="s">
        <v>52</v>
      </c>
      <c r="I2164" s="1">
        <v>41974</v>
      </c>
      <c r="J2164" s="5">
        <v>487000000</v>
      </c>
      <c r="K2164" s="10">
        <v>4.9299999999999997E-2</v>
      </c>
    </row>
    <row r="2165" spans="3:11" x14ac:dyDescent="0.25">
      <c r="C2165" t="s">
        <v>8</v>
      </c>
      <c r="D2165" t="s">
        <v>77</v>
      </c>
      <c r="E2165" t="s">
        <v>66</v>
      </c>
      <c r="F2165" t="s">
        <v>66</v>
      </c>
      <c r="G2165" t="s">
        <v>9</v>
      </c>
      <c r="H2165" s="7" t="s">
        <v>52</v>
      </c>
      <c r="I2165" s="1">
        <v>42005</v>
      </c>
      <c r="J2165" s="5">
        <v>447000000</v>
      </c>
      <c r="K2165" s="10">
        <v>4.8600000000000004E-2</v>
      </c>
    </row>
    <row r="2166" spans="3:11" x14ac:dyDescent="0.25">
      <c r="C2166" t="s">
        <v>8</v>
      </c>
      <c r="D2166" t="s">
        <v>77</v>
      </c>
      <c r="E2166" t="s">
        <v>66</v>
      </c>
      <c r="F2166" t="s">
        <v>66</v>
      </c>
      <c r="G2166" t="s">
        <v>9</v>
      </c>
      <c r="H2166" s="7" t="s">
        <v>52</v>
      </c>
      <c r="I2166" s="1">
        <v>42036</v>
      </c>
      <c r="J2166" s="5">
        <v>383000000</v>
      </c>
      <c r="K2166" s="10">
        <v>4.3899999999999995E-2</v>
      </c>
    </row>
    <row r="2167" spans="3:11" x14ac:dyDescent="0.25">
      <c r="C2167" t="s">
        <v>8</v>
      </c>
      <c r="D2167" t="s">
        <v>77</v>
      </c>
      <c r="E2167" t="s">
        <v>66</v>
      </c>
      <c r="F2167" t="s">
        <v>66</v>
      </c>
      <c r="G2167" t="s">
        <v>9</v>
      </c>
      <c r="H2167" s="7" t="s">
        <v>52</v>
      </c>
      <c r="I2167" s="1">
        <v>42064</v>
      </c>
      <c r="J2167" s="5">
        <v>407000000</v>
      </c>
      <c r="K2167" s="10">
        <v>4.41E-2</v>
      </c>
    </row>
    <row r="2168" spans="3:11" x14ac:dyDescent="0.25">
      <c r="C2168" t="s">
        <v>8</v>
      </c>
      <c r="D2168" t="s">
        <v>77</v>
      </c>
      <c r="E2168" t="s">
        <v>66</v>
      </c>
      <c r="F2168" t="s">
        <v>66</v>
      </c>
      <c r="G2168" t="s">
        <v>9</v>
      </c>
      <c r="H2168" s="7" t="s">
        <v>52</v>
      </c>
      <c r="I2168" s="1">
        <v>42095</v>
      </c>
      <c r="J2168" s="5">
        <v>568000000</v>
      </c>
      <c r="K2168" s="10">
        <v>4.2300000000000004E-2</v>
      </c>
    </row>
    <row r="2169" spans="3:11" x14ac:dyDescent="0.25">
      <c r="C2169" t="s">
        <v>8</v>
      </c>
      <c r="D2169" t="s">
        <v>77</v>
      </c>
      <c r="E2169" t="s">
        <v>66</v>
      </c>
      <c r="F2169" t="s">
        <v>66</v>
      </c>
      <c r="G2169" t="s">
        <v>9</v>
      </c>
      <c r="H2169" s="7" t="s">
        <v>52</v>
      </c>
      <c r="I2169" s="1">
        <v>42125</v>
      </c>
      <c r="J2169" s="5">
        <v>505000000</v>
      </c>
      <c r="K2169" s="10">
        <v>4.7300000000000002E-2</v>
      </c>
    </row>
    <row r="2170" spans="3:11" x14ac:dyDescent="0.25">
      <c r="C2170" t="s">
        <v>8</v>
      </c>
      <c r="D2170" t="s">
        <v>77</v>
      </c>
      <c r="E2170" t="s">
        <v>66</v>
      </c>
      <c r="F2170" t="s">
        <v>66</v>
      </c>
      <c r="G2170" t="s">
        <v>9</v>
      </c>
      <c r="H2170" s="7" t="s">
        <v>52</v>
      </c>
      <c r="I2170" s="1">
        <v>42156</v>
      </c>
      <c r="J2170" s="5">
        <v>516000000</v>
      </c>
      <c r="K2170" s="10">
        <v>4.8499999999999995E-2</v>
      </c>
    </row>
    <row r="2171" spans="3:11" x14ac:dyDescent="0.25">
      <c r="C2171" t="s">
        <v>8</v>
      </c>
      <c r="D2171" t="s">
        <v>77</v>
      </c>
      <c r="E2171" t="s">
        <v>66</v>
      </c>
      <c r="F2171" t="s">
        <v>66</v>
      </c>
      <c r="G2171" t="s">
        <v>9</v>
      </c>
      <c r="H2171" s="7" t="s">
        <v>52</v>
      </c>
      <c r="I2171" s="1">
        <v>42186</v>
      </c>
      <c r="J2171" s="5">
        <v>535000000</v>
      </c>
      <c r="K2171" s="10">
        <v>4.4600000000000001E-2</v>
      </c>
    </row>
    <row r="2172" spans="3:11" x14ac:dyDescent="0.25">
      <c r="C2172" t="s">
        <v>8</v>
      </c>
      <c r="D2172" t="s">
        <v>77</v>
      </c>
      <c r="E2172" t="s">
        <v>66</v>
      </c>
      <c r="F2172" t="s">
        <v>66</v>
      </c>
      <c r="G2172" t="s">
        <v>9</v>
      </c>
      <c r="H2172" s="7" t="s">
        <v>52</v>
      </c>
      <c r="I2172" s="1">
        <v>42217</v>
      </c>
      <c r="J2172" s="5">
        <v>425000000</v>
      </c>
      <c r="K2172" s="10">
        <v>4.6399999999999997E-2</v>
      </c>
    </row>
    <row r="2173" spans="3:11" x14ac:dyDescent="0.25">
      <c r="C2173" t="s">
        <v>8</v>
      </c>
      <c r="D2173" t="s">
        <v>77</v>
      </c>
      <c r="E2173" t="s">
        <v>66</v>
      </c>
      <c r="F2173" t="s">
        <v>66</v>
      </c>
      <c r="G2173" t="s">
        <v>9</v>
      </c>
      <c r="H2173" s="7" t="s">
        <v>52</v>
      </c>
      <c r="I2173" s="1">
        <v>42248</v>
      </c>
      <c r="J2173" s="5">
        <v>506000000</v>
      </c>
      <c r="K2173" s="10">
        <v>4.4000000000000004E-2</v>
      </c>
    </row>
    <row r="2174" spans="3:11" x14ac:dyDescent="0.25">
      <c r="C2174" t="s">
        <v>8</v>
      </c>
      <c r="D2174" t="s">
        <v>77</v>
      </c>
      <c r="E2174" t="s">
        <v>66</v>
      </c>
      <c r="F2174" t="s">
        <v>66</v>
      </c>
      <c r="G2174" t="s">
        <v>9</v>
      </c>
      <c r="H2174" s="7" t="s">
        <v>52</v>
      </c>
      <c r="I2174" s="1">
        <v>42278</v>
      </c>
      <c r="J2174" s="5">
        <v>401000000</v>
      </c>
      <c r="K2174" s="10">
        <v>4.6900000000000004E-2</v>
      </c>
    </row>
    <row r="2175" spans="3:11" x14ac:dyDescent="0.25">
      <c r="C2175" t="s">
        <v>8</v>
      </c>
      <c r="D2175" t="s">
        <v>77</v>
      </c>
      <c r="E2175" t="s">
        <v>66</v>
      </c>
      <c r="F2175" t="s">
        <v>66</v>
      </c>
      <c r="G2175" t="s">
        <v>9</v>
      </c>
      <c r="H2175" s="7" t="s">
        <v>52</v>
      </c>
      <c r="I2175" s="1">
        <v>42309</v>
      </c>
      <c r="J2175" s="5">
        <v>432000000</v>
      </c>
      <c r="K2175" s="10">
        <v>4.6900000000000004E-2</v>
      </c>
    </row>
    <row r="2176" spans="3:11" x14ac:dyDescent="0.25">
      <c r="C2176" t="s">
        <v>8</v>
      </c>
      <c r="D2176" t="s">
        <v>77</v>
      </c>
      <c r="E2176" t="s">
        <v>66</v>
      </c>
      <c r="F2176" t="s">
        <v>66</v>
      </c>
      <c r="G2176" t="s">
        <v>9</v>
      </c>
      <c r="H2176" s="7" t="s">
        <v>52</v>
      </c>
      <c r="I2176" s="1">
        <v>42339</v>
      </c>
      <c r="J2176" s="5">
        <v>510000000</v>
      </c>
      <c r="K2176" s="10">
        <v>4.3299999999999998E-2</v>
      </c>
    </row>
    <row r="2177" spans="3:11" x14ac:dyDescent="0.25">
      <c r="C2177" t="s">
        <v>8</v>
      </c>
      <c r="D2177" t="s">
        <v>77</v>
      </c>
      <c r="E2177" t="s">
        <v>66</v>
      </c>
      <c r="F2177" t="s">
        <v>66</v>
      </c>
      <c r="G2177" t="s">
        <v>9</v>
      </c>
      <c r="H2177" s="7" t="s">
        <v>52</v>
      </c>
      <c r="I2177" s="1">
        <v>42370</v>
      </c>
      <c r="J2177" s="5">
        <v>399000000</v>
      </c>
      <c r="K2177" s="10">
        <v>4.4600000000000001E-2</v>
      </c>
    </row>
    <row r="2178" spans="3:11" x14ac:dyDescent="0.25">
      <c r="C2178" t="s">
        <v>8</v>
      </c>
      <c r="D2178" t="s">
        <v>77</v>
      </c>
      <c r="E2178" t="s">
        <v>66</v>
      </c>
      <c r="F2178" t="s">
        <v>66</v>
      </c>
      <c r="G2178" t="s">
        <v>9</v>
      </c>
      <c r="H2178" s="7" t="s">
        <v>52</v>
      </c>
      <c r="I2178" s="1">
        <v>42401</v>
      </c>
      <c r="J2178" s="5">
        <v>375000000</v>
      </c>
      <c r="K2178" s="10">
        <v>4.3400000000000001E-2</v>
      </c>
    </row>
    <row r="2179" spans="3:11" x14ac:dyDescent="0.25">
      <c r="C2179" t="s">
        <v>8</v>
      </c>
      <c r="D2179" t="s">
        <v>77</v>
      </c>
      <c r="E2179" t="s">
        <v>66</v>
      </c>
      <c r="F2179" t="s">
        <v>66</v>
      </c>
      <c r="G2179" t="s">
        <v>9</v>
      </c>
      <c r="H2179" s="7" t="s">
        <v>52</v>
      </c>
      <c r="I2179" s="1">
        <v>42430</v>
      </c>
      <c r="J2179" s="5">
        <v>425000000</v>
      </c>
      <c r="K2179" s="10">
        <v>4.4900000000000002E-2</v>
      </c>
    </row>
    <row r="2180" spans="3:11" x14ac:dyDescent="0.25">
      <c r="C2180" t="s">
        <v>8</v>
      </c>
      <c r="D2180" t="s">
        <v>77</v>
      </c>
      <c r="E2180" t="s">
        <v>66</v>
      </c>
      <c r="F2180" t="s">
        <v>66</v>
      </c>
      <c r="G2180" t="s">
        <v>9</v>
      </c>
      <c r="H2180" s="7" t="s">
        <v>52</v>
      </c>
      <c r="I2180" s="1">
        <v>42461</v>
      </c>
      <c r="J2180" s="5">
        <v>439000000</v>
      </c>
      <c r="K2180" s="10">
        <v>4.5400000000000003E-2</v>
      </c>
    </row>
    <row r="2181" spans="3:11" x14ac:dyDescent="0.25">
      <c r="C2181" t="s">
        <v>8</v>
      </c>
      <c r="D2181" t="s">
        <v>77</v>
      </c>
      <c r="E2181" t="s">
        <v>66</v>
      </c>
      <c r="F2181" t="s">
        <v>66</v>
      </c>
      <c r="G2181" t="s">
        <v>9</v>
      </c>
      <c r="H2181" s="7" t="s">
        <v>52</v>
      </c>
      <c r="I2181" s="1">
        <v>42491</v>
      </c>
      <c r="J2181" s="5">
        <v>478000000</v>
      </c>
      <c r="K2181" s="10">
        <v>4.3700000000000003E-2</v>
      </c>
    </row>
    <row r="2182" spans="3:11" x14ac:dyDescent="0.25">
      <c r="C2182" t="s">
        <v>8</v>
      </c>
      <c r="D2182" t="s">
        <v>77</v>
      </c>
      <c r="E2182" t="s">
        <v>66</v>
      </c>
      <c r="F2182" t="s">
        <v>66</v>
      </c>
      <c r="G2182" t="s">
        <v>9</v>
      </c>
      <c r="H2182" s="7" t="s">
        <v>52</v>
      </c>
      <c r="I2182" s="1">
        <v>42522</v>
      </c>
      <c r="J2182" s="5">
        <v>423000000</v>
      </c>
      <c r="K2182" s="10">
        <v>4.5100000000000001E-2</v>
      </c>
    </row>
    <row r="2183" spans="3:11" x14ac:dyDescent="0.25">
      <c r="C2183" t="s">
        <v>8</v>
      </c>
      <c r="D2183" t="s">
        <v>77</v>
      </c>
      <c r="E2183" t="s">
        <v>66</v>
      </c>
      <c r="F2183" t="s">
        <v>66</v>
      </c>
      <c r="G2183" t="s">
        <v>9</v>
      </c>
      <c r="H2183" s="7" t="s">
        <v>52</v>
      </c>
      <c r="I2183" s="1">
        <v>42552</v>
      </c>
      <c r="J2183" s="5">
        <v>390000000</v>
      </c>
      <c r="K2183" s="10">
        <v>4.5100000000000001E-2</v>
      </c>
    </row>
    <row r="2184" spans="3:11" x14ac:dyDescent="0.25">
      <c r="C2184" t="s">
        <v>8</v>
      </c>
      <c r="D2184" t="s">
        <v>77</v>
      </c>
      <c r="E2184" t="s">
        <v>66</v>
      </c>
      <c r="F2184" t="s">
        <v>66</v>
      </c>
      <c r="G2184" t="s">
        <v>9</v>
      </c>
      <c r="H2184" s="7" t="s">
        <v>52</v>
      </c>
      <c r="I2184" s="1">
        <v>42583</v>
      </c>
      <c r="J2184" s="5">
        <v>450000000</v>
      </c>
      <c r="K2184" s="10">
        <v>4.3499999999999997E-2</v>
      </c>
    </row>
    <row r="2185" spans="3:11" x14ac:dyDescent="0.25">
      <c r="C2185" t="s">
        <v>8</v>
      </c>
      <c r="D2185" t="s">
        <v>77</v>
      </c>
      <c r="E2185" t="s">
        <v>66</v>
      </c>
      <c r="F2185" t="s">
        <v>66</v>
      </c>
      <c r="G2185" t="s">
        <v>9</v>
      </c>
      <c r="H2185" s="7" t="s">
        <v>52</v>
      </c>
      <c r="I2185" s="1">
        <v>42614</v>
      </c>
      <c r="J2185" s="5">
        <v>462000000</v>
      </c>
      <c r="K2185" s="10">
        <v>4.2000000000000003E-2</v>
      </c>
    </row>
    <row r="2186" spans="3:11" x14ac:dyDescent="0.25">
      <c r="C2186" t="s">
        <v>8</v>
      </c>
      <c r="D2186" t="s">
        <v>77</v>
      </c>
      <c r="E2186" t="s">
        <v>66</v>
      </c>
      <c r="F2186" t="s">
        <v>66</v>
      </c>
      <c r="G2186" t="s">
        <v>9</v>
      </c>
      <c r="H2186" s="7" t="s">
        <v>52</v>
      </c>
      <c r="I2186" s="1">
        <v>42644</v>
      </c>
      <c r="J2186" s="5">
        <v>421000000</v>
      </c>
      <c r="K2186" s="10">
        <v>4.3899999999999995E-2</v>
      </c>
    </row>
    <row r="2187" spans="3:11" x14ac:dyDescent="0.25">
      <c r="C2187" t="s">
        <v>8</v>
      </c>
      <c r="D2187" t="s">
        <v>77</v>
      </c>
      <c r="E2187" t="s">
        <v>66</v>
      </c>
      <c r="F2187" t="s">
        <v>66</v>
      </c>
      <c r="G2187" t="s">
        <v>9</v>
      </c>
      <c r="H2187" s="7" t="s">
        <v>52</v>
      </c>
      <c r="I2187" s="1">
        <v>42675</v>
      </c>
      <c r="J2187" s="5">
        <v>408000000</v>
      </c>
      <c r="K2187" s="10">
        <v>4.4999999999999998E-2</v>
      </c>
    </row>
    <row r="2188" spans="3:11" x14ac:dyDescent="0.25">
      <c r="C2188" t="s">
        <v>8</v>
      </c>
      <c r="D2188" t="s">
        <v>77</v>
      </c>
      <c r="E2188" t="s">
        <v>66</v>
      </c>
      <c r="F2188" t="s">
        <v>66</v>
      </c>
      <c r="G2188" t="s">
        <v>9</v>
      </c>
      <c r="H2188" s="7" t="s">
        <v>52</v>
      </c>
      <c r="I2188" s="1">
        <v>42705</v>
      </c>
      <c r="J2188" s="5">
        <v>542000000</v>
      </c>
      <c r="K2188" s="10">
        <v>4.4500000000000005E-2</v>
      </c>
    </row>
    <row r="2189" spans="3:11" x14ac:dyDescent="0.25">
      <c r="C2189" t="s">
        <v>8</v>
      </c>
      <c r="D2189" t="s">
        <v>77</v>
      </c>
      <c r="E2189" t="s">
        <v>66</v>
      </c>
      <c r="F2189" t="s">
        <v>66</v>
      </c>
      <c r="G2189" t="s">
        <v>9</v>
      </c>
      <c r="H2189" s="7" t="s">
        <v>52</v>
      </c>
      <c r="I2189" s="1">
        <v>42736</v>
      </c>
      <c r="J2189" s="5">
        <v>441000000</v>
      </c>
      <c r="K2189" s="10">
        <v>4.1299999999999996E-2</v>
      </c>
    </row>
    <row r="2190" spans="3:11" x14ac:dyDescent="0.25">
      <c r="C2190" t="s">
        <v>8</v>
      </c>
      <c r="D2190" t="s">
        <v>77</v>
      </c>
      <c r="E2190" t="s">
        <v>66</v>
      </c>
      <c r="F2190" t="s">
        <v>66</v>
      </c>
      <c r="G2190" t="s">
        <v>9</v>
      </c>
      <c r="H2190" s="7" t="s">
        <v>52</v>
      </c>
      <c r="I2190" s="1">
        <v>42767</v>
      </c>
      <c r="J2190" s="5">
        <v>403000000</v>
      </c>
      <c r="K2190" s="10">
        <v>4.1299999999999996E-2</v>
      </c>
    </row>
    <row r="2191" spans="3:11" x14ac:dyDescent="0.25">
      <c r="C2191" t="s">
        <v>8</v>
      </c>
      <c r="D2191" t="s">
        <v>77</v>
      </c>
      <c r="E2191" t="s">
        <v>66</v>
      </c>
      <c r="F2191" t="s">
        <v>66</v>
      </c>
      <c r="G2191" t="s">
        <v>9</v>
      </c>
      <c r="H2191" s="7" t="s">
        <v>52</v>
      </c>
      <c r="I2191" s="1">
        <v>42795</v>
      </c>
      <c r="J2191" s="5">
        <v>505000000</v>
      </c>
      <c r="K2191" s="10">
        <v>4.3299999999999998E-2</v>
      </c>
    </row>
    <row r="2192" spans="3:11" x14ac:dyDescent="0.25">
      <c r="C2192" t="s">
        <v>8</v>
      </c>
      <c r="D2192" t="s">
        <v>77</v>
      </c>
      <c r="E2192" t="s">
        <v>66</v>
      </c>
      <c r="F2192" t="s">
        <v>66</v>
      </c>
      <c r="G2192" t="s">
        <v>9</v>
      </c>
      <c r="H2192" s="7" t="s">
        <v>52</v>
      </c>
      <c r="I2192" s="1">
        <v>42826</v>
      </c>
      <c r="J2192" s="5">
        <v>577000000</v>
      </c>
      <c r="K2192" s="10">
        <v>4.0199999999999993E-2</v>
      </c>
    </row>
    <row r="2193" spans="3:11" x14ac:dyDescent="0.25">
      <c r="C2193" t="s">
        <v>8</v>
      </c>
      <c r="D2193" t="s">
        <v>77</v>
      </c>
      <c r="E2193" t="s">
        <v>66</v>
      </c>
      <c r="F2193" t="s">
        <v>66</v>
      </c>
      <c r="G2193" t="s">
        <v>9</v>
      </c>
      <c r="H2193" s="7" t="s">
        <v>52</v>
      </c>
      <c r="I2193" s="1">
        <v>42856</v>
      </c>
      <c r="J2193" s="5">
        <v>522000000</v>
      </c>
      <c r="K2193" s="10">
        <v>4.3700000000000003E-2</v>
      </c>
    </row>
    <row r="2194" spans="3:11" x14ac:dyDescent="0.25">
      <c r="C2194" t="s">
        <v>8</v>
      </c>
      <c r="D2194" t="s">
        <v>77</v>
      </c>
      <c r="E2194" t="s">
        <v>66</v>
      </c>
      <c r="F2194" t="s">
        <v>66</v>
      </c>
      <c r="G2194" t="s">
        <v>9</v>
      </c>
      <c r="H2194" s="7" t="s">
        <v>52</v>
      </c>
      <c r="I2194" s="1">
        <v>42887</v>
      </c>
      <c r="J2194" s="5">
        <v>548000000</v>
      </c>
      <c r="K2194" s="10">
        <v>4.2300000000000004E-2</v>
      </c>
    </row>
    <row r="2195" spans="3:11" x14ac:dyDescent="0.25">
      <c r="C2195" t="s">
        <v>8</v>
      </c>
      <c r="D2195" t="s">
        <v>77</v>
      </c>
      <c r="E2195" t="s">
        <v>66</v>
      </c>
      <c r="F2195" t="s">
        <v>66</v>
      </c>
      <c r="G2195" t="s">
        <v>9</v>
      </c>
      <c r="H2195" s="7" t="s">
        <v>52</v>
      </c>
      <c r="I2195" s="1">
        <v>42917</v>
      </c>
      <c r="J2195" s="5">
        <v>492000000</v>
      </c>
      <c r="K2195" s="10">
        <v>4.2900000000000001E-2</v>
      </c>
    </row>
    <row r="2196" spans="3:11" x14ac:dyDescent="0.25">
      <c r="C2196" t="s">
        <v>8</v>
      </c>
      <c r="D2196" t="s">
        <v>77</v>
      </c>
      <c r="E2196" t="s">
        <v>66</v>
      </c>
      <c r="F2196" t="s">
        <v>66</v>
      </c>
      <c r="G2196" t="s">
        <v>9</v>
      </c>
      <c r="H2196" s="7" t="s">
        <v>52</v>
      </c>
      <c r="I2196" s="1">
        <v>42948</v>
      </c>
      <c r="J2196" s="5">
        <v>468000000</v>
      </c>
      <c r="K2196" s="10">
        <v>4.53E-2</v>
      </c>
    </row>
    <row r="2197" spans="3:11" x14ac:dyDescent="0.25">
      <c r="C2197" t="s">
        <v>8</v>
      </c>
      <c r="D2197" t="s">
        <v>77</v>
      </c>
      <c r="E2197" t="s">
        <v>66</v>
      </c>
      <c r="F2197" t="s">
        <v>66</v>
      </c>
      <c r="G2197" t="s">
        <v>9</v>
      </c>
      <c r="H2197" s="7" t="s">
        <v>52</v>
      </c>
      <c r="I2197" s="1">
        <v>42979</v>
      </c>
      <c r="J2197" s="5">
        <v>502000000</v>
      </c>
      <c r="K2197" s="10">
        <v>4.5499999999999999E-2</v>
      </c>
    </row>
    <row r="2198" spans="3:11" x14ac:dyDescent="0.25">
      <c r="C2198" t="s">
        <v>8</v>
      </c>
      <c r="D2198" t="s">
        <v>77</v>
      </c>
      <c r="E2198" t="s">
        <v>66</v>
      </c>
      <c r="F2198" t="s">
        <v>66</v>
      </c>
      <c r="G2198" t="s">
        <v>9</v>
      </c>
      <c r="H2198" s="7" t="s">
        <v>52</v>
      </c>
      <c r="I2198" s="1">
        <v>43009</v>
      </c>
      <c r="J2198" s="5">
        <v>607000000</v>
      </c>
      <c r="K2198" s="10">
        <v>4.4400000000000002E-2</v>
      </c>
    </row>
    <row r="2199" spans="3:11" x14ac:dyDescent="0.25">
      <c r="C2199" t="s">
        <v>8</v>
      </c>
      <c r="D2199" t="s">
        <v>77</v>
      </c>
      <c r="E2199" t="s">
        <v>66</v>
      </c>
      <c r="F2199" t="s">
        <v>66</v>
      </c>
      <c r="G2199" t="s">
        <v>9</v>
      </c>
      <c r="H2199" s="7" t="s">
        <v>52</v>
      </c>
      <c r="I2199" s="1">
        <v>43040</v>
      </c>
      <c r="J2199" s="5">
        <v>465000000</v>
      </c>
      <c r="K2199" s="10">
        <v>4.6900000000000004E-2</v>
      </c>
    </row>
    <row r="2200" spans="3:11" x14ac:dyDescent="0.25">
      <c r="C2200" t="s">
        <v>8</v>
      </c>
      <c r="D2200" t="s">
        <v>77</v>
      </c>
      <c r="E2200" t="s">
        <v>66</v>
      </c>
      <c r="F2200" t="s">
        <v>66</v>
      </c>
      <c r="G2200" t="s">
        <v>9</v>
      </c>
      <c r="H2200" s="7" t="s">
        <v>52</v>
      </c>
      <c r="I2200" s="1">
        <v>43070</v>
      </c>
      <c r="J2200" s="5">
        <v>479000000</v>
      </c>
      <c r="K2200" s="10">
        <v>4.6600000000000003E-2</v>
      </c>
    </row>
    <row r="2201" spans="3:11" x14ac:dyDescent="0.25">
      <c r="C2201" t="s">
        <v>8</v>
      </c>
      <c r="D2201" t="s">
        <v>77</v>
      </c>
      <c r="E2201" t="s">
        <v>66</v>
      </c>
      <c r="F2201" t="s">
        <v>66</v>
      </c>
      <c r="G2201" t="s">
        <v>9</v>
      </c>
      <c r="H2201" s="7" t="s">
        <v>52</v>
      </c>
      <c r="I2201" s="1">
        <v>43101</v>
      </c>
      <c r="J2201" s="5">
        <v>922000000</v>
      </c>
      <c r="K2201" s="10">
        <v>5.7300000000000004E-2</v>
      </c>
    </row>
    <row r="2202" spans="3:11" x14ac:dyDescent="0.25">
      <c r="C2202" t="s">
        <v>8</v>
      </c>
      <c r="D2202" t="s">
        <v>77</v>
      </c>
      <c r="E2202" t="s">
        <v>66</v>
      </c>
      <c r="F2202" t="s">
        <v>66</v>
      </c>
      <c r="G2202" t="s">
        <v>9</v>
      </c>
      <c r="H2202" s="7" t="s">
        <v>52</v>
      </c>
      <c r="I2202" s="1">
        <v>43132</v>
      </c>
      <c r="J2202" s="5">
        <v>420000000</v>
      </c>
      <c r="K2202" s="10">
        <v>4.8000000000000001E-2</v>
      </c>
    </row>
    <row r="2203" spans="3:11" x14ac:dyDescent="0.25">
      <c r="C2203" t="s">
        <v>8</v>
      </c>
      <c r="D2203" t="s">
        <v>77</v>
      </c>
      <c r="E2203" t="s">
        <v>66</v>
      </c>
      <c r="F2203" t="s">
        <v>66</v>
      </c>
      <c r="G2203" t="s">
        <v>9</v>
      </c>
      <c r="H2203" s="7" t="s">
        <v>52</v>
      </c>
      <c r="I2203" s="1">
        <v>43160</v>
      </c>
      <c r="J2203" s="5">
        <v>531000000</v>
      </c>
      <c r="K2203" s="10">
        <v>4.7800000000000002E-2</v>
      </c>
    </row>
    <row r="2204" spans="3:11" x14ac:dyDescent="0.25">
      <c r="C2204" t="s">
        <v>8</v>
      </c>
      <c r="D2204" t="s">
        <v>77</v>
      </c>
      <c r="E2204" t="s">
        <v>66</v>
      </c>
      <c r="F2204" t="s">
        <v>66</v>
      </c>
      <c r="G2204" t="s">
        <v>9</v>
      </c>
      <c r="H2204" s="7" t="s">
        <v>52</v>
      </c>
      <c r="I2204" s="1">
        <v>43191</v>
      </c>
      <c r="J2204" s="5">
        <v>633000000</v>
      </c>
      <c r="K2204" s="10">
        <v>4.8499999999999995E-2</v>
      </c>
    </row>
    <row r="2205" spans="3:11" x14ac:dyDescent="0.25">
      <c r="C2205" t="s">
        <v>8</v>
      </c>
      <c r="D2205" t="s">
        <v>77</v>
      </c>
      <c r="E2205" t="s">
        <v>66</v>
      </c>
      <c r="F2205" t="s">
        <v>66</v>
      </c>
      <c r="G2205" t="s">
        <v>9</v>
      </c>
      <c r="H2205" s="7" t="s">
        <v>52</v>
      </c>
      <c r="I2205" s="1">
        <v>43221</v>
      </c>
      <c r="J2205" s="5">
        <v>639000000</v>
      </c>
      <c r="K2205" s="10">
        <v>4.99E-2</v>
      </c>
    </row>
    <row r="2206" spans="3:11" x14ac:dyDescent="0.25">
      <c r="C2206" t="s">
        <v>8</v>
      </c>
      <c r="D2206" t="s">
        <v>77</v>
      </c>
      <c r="E2206" t="s">
        <v>66</v>
      </c>
      <c r="F2206" t="s">
        <v>66</v>
      </c>
      <c r="G2206" t="s">
        <v>9</v>
      </c>
      <c r="H2206" s="7" t="s">
        <v>52</v>
      </c>
      <c r="I2206" s="1">
        <v>43252</v>
      </c>
      <c r="J2206" s="5">
        <v>590000000</v>
      </c>
      <c r="K2206" s="10">
        <v>5.0999999999999997E-2</v>
      </c>
    </row>
    <row r="2207" spans="3:11" x14ac:dyDescent="0.25">
      <c r="C2207" t="s">
        <v>8</v>
      </c>
      <c r="D2207" t="s">
        <v>77</v>
      </c>
      <c r="E2207" t="s">
        <v>66</v>
      </c>
      <c r="F2207" t="s">
        <v>66</v>
      </c>
      <c r="G2207" t="s">
        <v>9</v>
      </c>
      <c r="H2207" s="7" t="s">
        <v>52</v>
      </c>
      <c r="I2207" s="1">
        <v>43282</v>
      </c>
      <c r="J2207" s="5">
        <v>557000000</v>
      </c>
      <c r="K2207" s="10">
        <v>5.1299999999999998E-2</v>
      </c>
    </row>
    <row r="2208" spans="3:11" x14ac:dyDescent="0.25">
      <c r="C2208" t="s">
        <v>8</v>
      </c>
      <c r="D2208" t="s">
        <v>77</v>
      </c>
      <c r="E2208" t="s">
        <v>66</v>
      </c>
      <c r="F2208" t="s">
        <v>66</v>
      </c>
      <c r="G2208" t="s">
        <v>9</v>
      </c>
      <c r="H2208" s="7" t="s">
        <v>52</v>
      </c>
      <c r="I2208" s="1">
        <v>43313</v>
      </c>
      <c r="J2208" s="5">
        <v>544000000</v>
      </c>
      <c r="K2208" s="10">
        <v>5.1200000000000002E-2</v>
      </c>
    </row>
    <row r="2209" spans="3:11" x14ac:dyDescent="0.25">
      <c r="C2209" t="s">
        <v>8</v>
      </c>
      <c r="D2209" t="s">
        <v>77</v>
      </c>
      <c r="E2209" t="s">
        <v>66</v>
      </c>
      <c r="F2209" t="s">
        <v>66</v>
      </c>
      <c r="G2209" t="s">
        <v>9</v>
      </c>
      <c r="H2209" s="7" t="s">
        <v>52</v>
      </c>
      <c r="I2209" s="1">
        <v>43344</v>
      </c>
      <c r="J2209" s="5">
        <v>550000000</v>
      </c>
      <c r="K2209" s="10">
        <v>4.9699999999999994E-2</v>
      </c>
    </row>
    <row r="2210" spans="3:11" x14ac:dyDescent="0.25">
      <c r="C2210" t="s">
        <v>8</v>
      </c>
      <c r="D2210" t="s">
        <v>77</v>
      </c>
      <c r="E2210" t="s">
        <v>66</v>
      </c>
      <c r="F2210" t="s">
        <v>66</v>
      </c>
      <c r="G2210" t="s">
        <v>9</v>
      </c>
      <c r="H2210" s="7" t="s">
        <v>52</v>
      </c>
      <c r="I2210" s="1">
        <v>43374</v>
      </c>
      <c r="J2210" s="5">
        <v>651000000</v>
      </c>
      <c r="K2210" s="10">
        <v>5.2699999999999997E-2</v>
      </c>
    </row>
    <row r="2211" spans="3:11" x14ac:dyDescent="0.25">
      <c r="C2211" t="s">
        <v>8</v>
      </c>
      <c r="D2211" t="s">
        <v>77</v>
      </c>
      <c r="E2211" t="s">
        <v>66</v>
      </c>
      <c r="F2211" t="s">
        <v>66</v>
      </c>
      <c r="G2211" t="s">
        <v>9</v>
      </c>
      <c r="H2211" s="7" t="s">
        <v>52</v>
      </c>
      <c r="I2211" s="1">
        <v>43405</v>
      </c>
      <c r="J2211" s="5">
        <v>656000000</v>
      </c>
      <c r="K2211" s="10">
        <v>5.3200000000000004E-2</v>
      </c>
    </row>
    <row r="2212" spans="3:11" x14ac:dyDescent="0.25">
      <c r="C2212" t="s">
        <v>8</v>
      </c>
      <c r="D2212" t="s">
        <v>77</v>
      </c>
      <c r="E2212" t="s">
        <v>66</v>
      </c>
      <c r="F2212" t="s">
        <v>66</v>
      </c>
      <c r="G2212" t="s">
        <v>9</v>
      </c>
      <c r="H2212" s="7" t="s">
        <v>52</v>
      </c>
      <c r="I2212" s="1">
        <v>43435</v>
      </c>
      <c r="J2212" s="5">
        <v>662000000</v>
      </c>
      <c r="K2212" s="10">
        <v>5.0199999999999995E-2</v>
      </c>
    </row>
    <row r="2213" spans="3:11" x14ac:dyDescent="0.25">
      <c r="C2213" t="s">
        <v>8</v>
      </c>
      <c r="D2213" t="s">
        <v>77</v>
      </c>
      <c r="E2213" t="s">
        <v>66</v>
      </c>
      <c r="F2213" t="s">
        <v>66</v>
      </c>
      <c r="G2213" t="s">
        <v>9</v>
      </c>
      <c r="H2213" s="7" t="s">
        <v>52</v>
      </c>
      <c r="I2213" s="1">
        <v>43466</v>
      </c>
      <c r="J2213" s="5">
        <v>986000000</v>
      </c>
      <c r="K2213" s="10">
        <v>7.8899999999999998E-2</v>
      </c>
    </row>
    <row r="2214" spans="3:11" x14ac:dyDescent="0.25">
      <c r="C2214" t="s">
        <v>8</v>
      </c>
      <c r="D2214" t="s">
        <v>77</v>
      </c>
      <c r="E2214" t="s">
        <v>66</v>
      </c>
      <c r="F2214" t="s">
        <v>66</v>
      </c>
      <c r="G2214" t="s">
        <v>9</v>
      </c>
      <c r="H2214" s="7" t="s">
        <v>52</v>
      </c>
      <c r="I2214" s="1">
        <v>43497</v>
      </c>
      <c r="J2214" s="5">
        <v>473000000</v>
      </c>
      <c r="K2214" s="10">
        <v>5.3899999999999997E-2</v>
      </c>
    </row>
    <row r="2215" spans="3:11" x14ac:dyDescent="0.25">
      <c r="C2215" t="s">
        <v>8</v>
      </c>
      <c r="D2215" t="s">
        <v>77</v>
      </c>
      <c r="E2215" t="s">
        <v>66</v>
      </c>
      <c r="F2215" t="s">
        <v>66</v>
      </c>
      <c r="G2215" t="s">
        <v>9</v>
      </c>
      <c r="H2215" s="7" t="s">
        <v>52</v>
      </c>
      <c r="I2215" s="1">
        <v>43525</v>
      </c>
      <c r="J2215" s="5">
        <v>744000000</v>
      </c>
      <c r="K2215" s="10">
        <v>5.0499999999999996E-2</v>
      </c>
    </row>
    <row r="2216" spans="3:11" x14ac:dyDescent="0.25">
      <c r="C2216" t="s">
        <v>8</v>
      </c>
      <c r="D2216" t="s">
        <v>77</v>
      </c>
      <c r="E2216" t="s">
        <v>66</v>
      </c>
      <c r="F2216" t="s">
        <v>66</v>
      </c>
      <c r="G2216" t="s">
        <v>9</v>
      </c>
      <c r="H2216" s="7" t="s">
        <v>52</v>
      </c>
      <c r="I2216" s="1">
        <v>43556</v>
      </c>
      <c r="J2216" s="5">
        <v>701000000</v>
      </c>
      <c r="K2216" s="10">
        <v>5.2499999999999998E-2</v>
      </c>
    </row>
    <row r="2217" spans="3:11" x14ac:dyDescent="0.25">
      <c r="C2217" t="s">
        <v>8</v>
      </c>
      <c r="D2217" t="s">
        <v>77</v>
      </c>
      <c r="E2217" t="s">
        <v>66</v>
      </c>
      <c r="F2217" t="s">
        <v>66</v>
      </c>
      <c r="G2217" t="s">
        <v>9</v>
      </c>
      <c r="H2217" s="7" t="s">
        <v>52</v>
      </c>
      <c r="I2217" s="1">
        <v>43586</v>
      </c>
      <c r="J2217" s="5">
        <v>759000000</v>
      </c>
      <c r="K2217" s="10">
        <v>5.28E-2</v>
      </c>
    </row>
    <row r="2218" spans="3:11" x14ac:dyDescent="0.25">
      <c r="C2218" t="s">
        <v>8</v>
      </c>
      <c r="D2218" t="s">
        <v>77</v>
      </c>
      <c r="E2218" t="s">
        <v>66</v>
      </c>
      <c r="F2218" t="s">
        <v>66</v>
      </c>
      <c r="G2218" t="s">
        <v>9</v>
      </c>
      <c r="H2218" s="7" t="s">
        <v>52</v>
      </c>
      <c r="I2218" s="1">
        <v>43617</v>
      </c>
      <c r="J2218" s="5">
        <v>872000000</v>
      </c>
      <c r="K2218" s="10">
        <v>4.7E-2</v>
      </c>
    </row>
    <row r="2219" spans="3:11" x14ac:dyDescent="0.25">
      <c r="C2219" t="s">
        <v>8</v>
      </c>
      <c r="D2219" t="s">
        <v>77</v>
      </c>
      <c r="E2219" t="s">
        <v>66</v>
      </c>
      <c r="F2219" t="s">
        <v>66</v>
      </c>
      <c r="G2219" t="s">
        <v>9</v>
      </c>
      <c r="H2219" s="7" t="s">
        <v>52</v>
      </c>
      <c r="I2219" s="1">
        <v>43647</v>
      </c>
      <c r="J2219" s="5">
        <v>684000000</v>
      </c>
      <c r="K2219" s="10">
        <v>4.99E-2</v>
      </c>
    </row>
    <row r="2220" spans="3:11" x14ac:dyDescent="0.25">
      <c r="C2220" t="s">
        <v>8</v>
      </c>
      <c r="D2220" t="s">
        <v>77</v>
      </c>
      <c r="E2220" t="s">
        <v>66</v>
      </c>
      <c r="F2220" t="s">
        <v>66</v>
      </c>
      <c r="G2220" t="s">
        <v>9</v>
      </c>
      <c r="H2220" s="7" t="s">
        <v>52</v>
      </c>
      <c r="I2220" s="1">
        <v>43678</v>
      </c>
      <c r="J2220" s="5">
        <v>662000000</v>
      </c>
      <c r="K2220" s="10">
        <v>4.9200000000000001E-2</v>
      </c>
    </row>
    <row r="2221" spans="3:11" x14ac:dyDescent="0.25">
      <c r="C2221" t="s">
        <v>8</v>
      </c>
      <c r="D2221" t="s">
        <v>77</v>
      </c>
      <c r="E2221" t="s">
        <v>66</v>
      </c>
      <c r="F2221" t="s">
        <v>66</v>
      </c>
      <c r="G2221" t="s">
        <v>9</v>
      </c>
      <c r="H2221" s="7" t="s">
        <v>52</v>
      </c>
      <c r="I2221" s="1">
        <v>43709</v>
      </c>
      <c r="J2221" s="5">
        <v>726000000</v>
      </c>
      <c r="K2221" s="10">
        <v>4.6199999999999998E-2</v>
      </c>
    </row>
    <row r="2222" spans="3:11" x14ac:dyDescent="0.25">
      <c r="C2222" t="s">
        <v>8</v>
      </c>
      <c r="D2222" t="s">
        <v>77</v>
      </c>
      <c r="E2222" t="s">
        <v>66</v>
      </c>
      <c r="F2222" t="s">
        <v>66</v>
      </c>
      <c r="G2222" t="s">
        <v>9</v>
      </c>
      <c r="H2222" s="7" t="s">
        <v>52</v>
      </c>
      <c r="I2222" s="1">
        <v>43739</v>
      </c>
      <c r="J2222" s="5">
        <v>828000000</v>
      </c>
      <c r="K2222" s="10">
        <v>4.8000000000000001E-2</v>
      </c>
    </row>
    <row r="2223" spans="3:11" x14ac:dyDescent="0.25">
      <c r="C2223" t="s">
        <v>8</v>
      </c>
      <c r="D2223" t="s">
        <v>77</v>
      </c>
      <c r="E2223" t="s">
        <v>66</v>
      </c>
      <c r="F2223" t="s">
        <v>66</v>
      </c>
      <c r="G2223" t="s">
        <v>9</v>
      </c>
      <c r="H2223" s="7" t="s">
        <v>52</v>
      </c>
      <c r="I2223" s="1">
        <v>43770</v>
      </c>
      <c r="J2223" s="5">
        <v>682000000</v>
      </c>
      <c r="K2223" s="10">
        <v>4.8799999999999996E-2</v>
      </c>
    </row>
    <row r="2224" spans="3:11" x14ac:dyDescent="0.25">
      <c r="C2224" t="s">
        <v>8</v>
      </c>
      <c r="D2224" t="s">
        <v>77</v>
      </c>
      <c r="E2224" t="s">
        <v>66</v>
      </c>
      <c r="F2224" t="s">
        <v>66</v>
      </c>
      <c r="G2224" t="s">
        <v>9</v>
      </c>
      <c r="H2224" s="7" t="s">
        <v>52</v>
      </c>
      <c r="I2224" s="1">
        <v>43800</v>
      </c>
      <c r="J2224" s="5">
        <v>753000000</v>
      </c>
      <c r="K2224" s="10">
        <v>4.41E-2</v>
      </c>
    </row>
    <row r="2225" spans="3:11" x14ac:dyDescent="0.25">
      <c r="C2225" t="s">
        <v>8</v>
      </c>
      <c r="D2225" t="s">
        <v>77</v>
      </c>
      <c r="E2225" t="s">
        <v>66</v>
      </c>
      <c r="F2225" t="s">
        <v>66</v>
      </c>
      <c r="G2225" t="s">
        <v>9</v>
      </c>
      <c r="H2225" s="7" t="s">
        <v>52</v>
      </c>
      <c r="I2225" s="1">
        <v>43831</v>
      </c>
      <c r="J2225" s="5">
        <v>673000000</v>
      </c>
      <c r="K2225" s="10">
        <v>4.7400000000000005E-2</v>
      </c>
    </row>
    <row r="2226" spans="3:11" x14ac:dyDescent="0.25">
      <c r="C2226" t="s">
        <v>8</v>
      </c>
      <c r="D2226" t="s">
        <v>77</v>
      </c>
      <c r="E2226" t="s">
        <v>66</v>
      </c>
      <c r="F2226" t="s">
        <v>66</v>
      </c>
      <c r="G2226" t="s">
        <v>9</v>
      </c>
      <c r="H2226" s="7" t="s">
        <v>52</v>
      </c>
      <c r="I2226" s="1">
        <v>43862</v>
      </c>
      <c r="J2226" s="5">
        <v>534000000</v>
      </c>
      <c r="K2226" s="10">
        <v>4.7800000000000002E-2</v>
      </c>
    </row>
    <row r="2227" spans="3:11" x14ac:dyDescent="0.25">
      <c r="C2227" t="s">
        <v>8</v>
      </c>
      <c r="D2227" t="s">
        <v>77</v>
      </c>
      <c r="E2227" t="s">
        <v>66</v>
      </c>
      <c r="F2227" t="s">
        <v>66</v>
      </c>
      <c r="G2227" t="s">
        <v>9</v>
      </c>
      <c r="H2227" s="7" t="s">
        <v>52</v>
      </c>
      <c r="I2227" s="1">
        <v>43891</v>
      </c>
      <c r="J2227" s="5">
        <v>657000000</v>
      </c>
      <c r="K2227" s="10">
        <v>4.4699999999999997E-2</v>
      </c>
    </row>
    <row r="2228" spans="3:11" x14ac:dyDescent="0.25">
      <c r="C2228" t="s">
        <v>8</v>
      </c>
      <c r="D2228" t="s">
        <v>77</v>
      </c>
      <c r="E2228" t="s">
        <v>66</v>
      </c>
      <c r="F2228" t="s">
        <v>66</v>
      </c>
      <c r="G2228" t="s">
        <v>9</v>
      </c>
      <c r="H2228" s="7" t="s">
        <v>52</v>
      </c>
      <c r="I2228" s="1">
        <v>43922</v>
      </c>
      <c r="J2228" s="5">
        <v>553000000</v>
      </c>
      <c r="K2228" s="10">
        <v>4.36E-2</v>
      </c>
    </row>
    <row r="2229" spans="3:11" x14ac:dyDescent="0.25">
      <c r="C2229" t="s">
        <v>8</v>
      </c>
      <c r="D2229" t="s">
        <v>77</v>
      </c>
      <c r="E2229" t="s">
        <v>66</v>
      </c>
      <c r="F2229" t="s">
        <v>66</v>
      </c>
      <c r="G2229" t="s">
        <v>9</v>
      </c>
      <c r="H2229" s="7" t="s">
        <v>52</v>
      </c>
      <c r="I2229" s="1">
        <v>43952</v>
      </c>
      <c r="J2229" s="5">
        <v>576000000</v>
      </c>
      <c r="K2229" s="10">
        <v>4.2800000000000005E-2</v>
      </c>
    </row>
    <row r="2230" spans="3:11" x14ac:dyDescent="0.25">
      <c r="C2230" t="s">
        <v>8</v>
      </c>
      <c r="D2230" t="s">
        <v>77</v>
      </c>
      <c r="E2230" t="s">
        <v>66</v>
      </c>
      <c r="F2230" t="s">
        <v>66</v>
      </c>
      <c r="G2230" t="s">
        <v>9</v>
      </c>
      <c r="H2230" s="7" t="s">
        <v>52</v>
      </c>
      <c r="I2230" s="1">
        <v>43983</v>
      </c>
      <c r="J2230" s="5">
        <v>663000000</v>
      </c>
      <c r="K2230" s="10">
        <v>4.2199999999999994E-2</v>
      </c>
    </row>
    <row r="2231" spans="3:11" x14ac:dyDescent="0.25">
      <c r="C2231" t="s">
        <v>8</v>
      </c>
      <c r="D2231" t="s">
        <v>77</v>
      </c>
      <c r="E2231" t="s">
        <v>66</v>
      </c>
      <c r="F2231" t="s">
        <v>66</v>
      </c>
      <c r="G2231" t="s">
        <v>9</v>
      </c>
      <c r="H2231" s="7" t="s">
        <v>52</v>
      </c>
      <c r="I2231" s="1">
        <v>44013</v>
      </c>
      <c r="J2231" s="5">
        <v>601000000</v>
      </c>
      <c r="K2231" s="10">
        <v>4.41E-2</v>
      </c>
    </row>
    <row r="2232" spans="3:11" x14ac:dyDescent="0.25">
      <c r="C2232" t="s">
        <v>8</v>
      </c>
      <c r="D2232" t="s">
        <v>77</v>
      </c>
      <c r="E2232" t="s">
        <v>66</v>
      </c>
      <c r="F2232" t="s">
        <v>66</v>
      </c>
      <c r="G2232" t="s">
        <v>9</v>
      </c>
      <c r="H2232" s="7" t="s">
        <v>52</v>
      </c>
      <c r="I2232" s="1">
        <v>44044</v>
      </c>
      <c r="J2232" s="5">
        <v>566000000</v>
      </c>
      <c r="K2232" s="10">
        <v>4.3899999999999995E-2</v>
      </c>
    </row>
    <row r="2233" spans="3:11" x14ac:dyDescent="0.25">
      <c r="C2233" t="s">
        <v>8</v>
      </c>
      <c r="D2233" t="s">
        <v>77</v>
      </c>
      <c r="E2233" t="s">
        <v>66</v>
      </c>
      <c r="F2233" t="s">
        <v>66</v>
      </c>
      <c r="G2233" t="s">
        <v>9</v>
      </c>
      <c r="H2233" s="7" t="s">
        <v>52</v>
      </c>
      <c r="I2233" s="1">
        <v>44075</v>
      </c>
      <c r="J2233" s="5">
        <v>630000000</v>
      </c>
      <c r="K2233" s="10">
        <v>4.0999999999999995E-2</v>
      </c>
    </row>
    <row r="2234" spans="3:11" x14ac:dyDescent="0.25">
      <c r="C2234" t="s">
        <v>8</v>
      </c>
      <c r="D2234" t="s">
        <v>77</v>
      </c>
      <c r="E2234" t="s">
        <v>66</v>
      </c>
      <c r="F2234" t="s">
        <v>66</v>
      </c>
      <c r="G2234" t="s">
        <v>9</v>
      </c>
      <c r="H2234" s="7" t="s">
        <v>52</v>
      </c>
      <c r="I2234" s="1">
        <v>44105</v>
      </c>
      <c r="J2234" s="5">
        <v>808000000</v>
      </c>
      <c r="K2234" s="10">
        <v>3.8699999999999998E-2</v>
      </c>
    </row>
    <row r="2235" spans="3:11" x14ac:dyDescent="0.25">
      <c r="C2235" t="s">
        <v>8</v>
      </c>
      <c r="D2235" t="s">
        <v>77</v>
      </c>
      <c r="E2235" t="s">
        <v>66</v>
      </c>
      <c r="F2235" t="s">
        <v>66</v>
      </c>
      <c r="G2235" t="s">
        <v>9</v>
      </c>
      <c r="H2235" s="7" t="s">
        <v>52</v>
      </c>
      <c r="I2235" s="1">
        <v>44136</v>
      </c>
      <c r="J2235" s="5">
        <v>601000000</v>
      </c>
      <c r="K2235" s="10">
        <v>4.2099999999999999E-2</v>
      </c>
    </row>
    <row r="2236" spans="3:11" x14ac:dyDescent="0.25">
      <c r="C2236" t="s">
        <v>8</v>
      </c>
      <c r="D2236" t="s">
        <v>77</v>
      </c>
      <c r="E2236" t="s">
        <v>66</v>
      </c>
      <c r="F2236" t="s">
        <v>66</v>
      </c>
      <c r="G2236" t="s">
        <v>9</v>
      </c>
      <c r="H2236" s="7" t="s">
        <v>52</v>
      </c>
      <c r="I2236" s="1">
        <v>44166</v>
      </c>
      <c r="J2236" s="5">
        <v>792000000</v>
      </c>
      <c r="K2236" s="10">
        <v>3.5499999999999997E-2</v>
      </c>
    </row>
    <row r="2237" spans="3:11" x14ac:dyDescent="0.25">
      <c r="C2237" t="s">
        <v>8</v>
      </c>
      <c r="D2237" t="s">
        <v>77</v>
      </c>
      <c r="E2237" t="s">
        <v>66</v>
      </c>
      <c r="F2237" t="s">
        <v>66</v>
      </c>
      <c r="G2237" t="s">
        <v>9</v>
      </c>
      <c r="H2237" s="7" t="s">
        <v>52</v>
      </c>
      <c r="I2237" s="1">
        <v>44197</v>
      </c>
      <c r="J2237" s="5">
        <v>529000000</v>
      </c>
      <c r="K2237" s="10">
        <v>4.0999999999999995E-2</v>
      </c>
    </row>
    <row r="2238" spans="3:11" x14ac:dyDescent="0.25">
      <c r="C2238" t="s">
        <v>8</v>
      </c>
      <c r="D2238" t="s">
        <v>77</v>
      </c>
      <c r="E2238" t="s">
        <v>66</v>
      </c>
      <c r="F2238" t="s">
        <v>66</v>
      </c>
      <c r="G2238" t="s">
        <v>9</v>
      </c>
      <c r="H2238" s="7" t="s">
        <v>52</v>
      </c>
      <c r="I2238" s="1">
        <v>44228</v>
      </c>
      <c r="J2238" s="5">
        <v>559000000</v>
      </c>
      <c r="K2238" s="10">
        <v>3.8900000000000004E-2</v>
      </c>
    </row>
    <row r="2239" spans="3:11" x14ac:dyDescent="0.25">
      <c r="C2239" t="s">
        <v>8</v>
      </c>
      <c r="D2239" t="s">
        <v>77</v>
      </c>
      <c r="E2239" t="s">
        <v>66</v>
      </c>
      <c r="F2239" t="s">
        <v>66</v>
      </c>
      <c r="G2239" t="s">
        <v>9</v>
      </c>
      <c r="H2239" s="7" t="s">
        <v>52</v>
      </c>
      <c r="I2239" s="1">
        <v>44256</v>
      </c>
      <c r="J2239" s="5">
        <v>728000000</v>
      </c>
      <c r="K2239" s="10">
        <v>4.0099999999999997E-2</v>
      </c>
    </row>
    <row r="2240" spans="3:11" x14ac:dyDescent="0.25">
      <c r="C2240" t="s">
        <v>8</v>
      </c>
      <c r="D2240" t="s">
        <v>77</v>
      </c>
      <c r="E2240" t="s">
        <v>66</v>
      </c>
      <c r="F2240" t="s">
        <v>66</v>
      </c>
      <c r="G2240" t="s">
        <v>9</v>
      </c>
      <c r="H2240" s="7" t="s">
        <v>52</v>
      </c>
      <c r="I2240" s="1">
        <v>44287</v>
      </c>
      <c r="J2240" s="5">
        <v>835000000</v>
      </c>
      <c r="K2240" s="10">
        <v>4.0500000000000001E-2</v>
      </c>
    </row>
    <row r="2241" spans="3:11" x14ac:dyDescent="0.25">
      <c r="C2241" t="s">
        <v>8</v>
      </c>
      <c r="D2241" t="s">
        <v>77</v>
      </c>
      <c r="E2241" t="s">
        <v>66</v>
      </c>
      <c r="F2241" t="s">
        <v>66</v>
      </c>
      <c r="G2241" t="s">
        <v>9</v>
      </c>
      <c r="H2241" s="7" t="s">
        <v>52</v>
      </c>
      <c r="I2241" s="1">
        <v>44317</v>
      </c>
      <c r="J2241" s="5">
        <v>722000000</v>
      </c>
      <c r="K2241" s="10">
        <v>4.0899999999999999E-2</v>
      </c>
    </row>
    <row r="2242" spans="3:11" x14ac:dyDescent="0.25">
      <c r="C2242" t="s">
        <v>8</v>
      </c>
      <c r="D2242" t="s">
        <v>77</v>
      </c>
      <c r="E2242" t="s">
        <v>66</v>
      </c>
      <c r="F2242" t="s">
        <v>66</v>
      </c>
      <c r="G2242" t="s">
        <v>9</v>
      </c>
      <c r="H2242" s="7" t="s">
        <v>52</v>
      </c>
      <c r="I2242" s="1">
        <v>44348</v>
      </c>
      <c r="J2242" s="5">
        <v>683000000</v>
      </c>
      <c r="K2242" s="10">
        <v>4.1900000000000007E-2</v>
      </c>
    </row>
    <row r="2243" spans="3:11" x14ac:dyDescent="0.25">
      <c r="C2243" t="s">
        <v>8</v>
      </c>
      <c r="D2243" t="s">
        <v>77</v>
      </c>
      <c r="E2243" t="s">
        <v>66</v>
      </c>
      <c r="F2243" t="s">
        <v>66</v>
      </c>
      <c r="G2243" t="s">
        <v>9</v>
      </c>
      <c r="H2243" s="7" t="s">
        <v>52</v>
      </c>
      <c r="I2243" s="1">
        <v>44378</v>
      </c>
      <c r="J2243" s="5">
        <v>659000000</v>
      </c>
      <c r="K2243" s="10">
        <v>4.0899999999999999E-2</v>
      </c>
    </row>
    <row r="2244" spans="3:11" x14ac:dyDescent="0.25">
      <c r="C2244" t="s">
        <v>8</v>
      </c>
      <c r="D2244" t="s">
        <v>77</v>
      </c>
      <c r="E2244" t="s">
        <v>66</v>
      </c>
      <c r="F2244" t="s">
        <v>66</v>
      </c>
      <c r="G2244" t="s">
        <v>9</v>
      </c>
      <c r="H2244" s="7" t="s">
        <v>52</v>
      </c>
      <c r="I2244" s="1">
        <v>44409</v>
      </c>
      <c r="J2244" s="5">
        <v>591000000</v>
      </c>
      <c r="K2244" s="10">
        <v>4.1599999999999998E-2</v>
      </c>
    </row>
    <row r="2245" spans="3:11" x14ac:dyDescent="0.25">
      <c r="C2245" t="s">
        <v>8</v>
      </c>
      <c r="D2245" t="s">
        <v>77</v>
      </c>
      <c r="E2245" t="s">
        <v>66</v>
      </c>
      <c r="F2245" t="s">
        <v>66</v>
      </c>
      <c r="G2245" t="s">
        <v>9</v>
      </c>
      <c r="H2245" s="7" t="s">
        <v>52</v>
      </c>
      <c r="I2245" s="1">
        <v>44440</v>
      </c>
      <c r="J2245" s="5">
        <v>823000000</v>
      </c>
      <c r="K2245" s="10">
        <v>3.32E-2</v>
      </c>
    </row>
    <row r="2246" spans="3:11" x14ac:dyDescent="0.25">
      <c r="C2246" t="s">
        <v>8</v>
      </c>
      <c r="D2246" t="s">
        <v>77</v>
      </c>
      <c r="E2246" t="s">
        <v>66</v>
      </c>
      <c r="F2246" t="s">
        <v>66</v>
      </c>
      <c r="G2246" t="s">
        <v>9</v>
      </c>
      <c r="H2246" s="7" t="s">
        <v>52</v>
      </c>
      <c r="I2246" s="1">
        <v>44470</v>
      </c>
      <c r="J2246" s="5">
        <v>684000000</v>
      </c>
      <c r="K2246" s="10">
        <v>4.24E-2</v>
      </c>
    </row>
    <row r="2247" spans="3:11" x14ac:dyDescent="0.25">
      <c r="C2247" t="s">
        <v>8</v>
      </c>
      <c r="D2247" t="s">
        <v>77</v>
      </c>
      <c r="E2247" t="s">
        <v>66</v>
      </c>
      <c r="F2247" t="s">
        <v>66</v>
      </c>
      <c r="G2247" t="s">
        <v>9</v>
      </c>
      <c r="H2247" s="7" t="s">
        <v>52</v>
      </c>
      <c r="I2247" s="1">
        <v>44501</v>
      </c>
      <c r="J2247" s="5">
        <v>704000000</v>
      </c>
      <c r="K2247" s="10">
        <v>4.1799999999999997E-2</v>
      </c>
    </row>
    <row r="2248" spans="3:11" x14ac:dyDescent="0.25">
      <c r="C2248" t="s">
        <v>8</v>
      </c>
      <c r="D2248" t="s">
        <v>77</v>
      </c>
      <c r="E2248" t="s">
        <v>66</v>
      </c>
      <c r="F2248" t="s">
        <v>66</v>
      </c>
      <c r="G2248" t="s">
        <v>9</v>
      </c>
      <c r="H2248" s="7" t="s">
        <v>52</v>
      </c>
      <c r="I2248" s="1">
        <v>44531</v>
      </c>
      <c r="J2248" s="5">
        <v>805000000</v>
      </c>
      <c r="K2248" s="10">
        <v>3.95E-2</v>
      </c>
    </row>
    <row r="2249" spans="3:11" x14ac:dyDescent="0.25">
      <c r="C2249" t="s">
        <v>8</v>
      </c>
      <c r="D2249" t="s">
        <v>77</v>
      </c>
      <c r="E2249" t="s">
        <v>66</v>
      </c>
      <c r="F2249" t="s">
        <v>66</v>
      </c>
      <c r="G2249" t="s">
        <v>9</v>
      </c>
      <c r="H2249" s="7" t="s">
        <v>52</v>
      </c>
      <c r="I2249" s="1">
        <v>44562</v>
      </c>
      <c r="J2249" s="5">
        <v>608000000</v>
      </c>
      <c r="K2249" s="10">
        <v>4.1200000000000001E-2</v>
      </c>
    </row>
    <row r="2250" spans="3:11" x14ac:dyDescent="0.25">
      <c r="C2250" t="s">
        <v>8</v>
      </c>
      <c r="D2250" t="s">
        <v>77</v>
      </c>
      <c r="E2250" t="s">
        <v>66</v>
      </c>
      <c r="F2250" t="s">
        <v>66</v>
      </c>
      <c r="G2250" t="s">
        <v>9</v>
      </c>
      <c r="H2250" s="7" t="s">
        <v>52</v>
      </c>
      <c r="I2250" s="1">
        <v>44593</v>
      </c>
      <c r="J2250" s="5">
        <v>666000000</v>
      </c>
      <c r="K2250" s="10">
        <v>4.1799999999999997E-2</v>
      </c>
    </row>
    <row r="2251" spans="3:11" x14ac:dyDescent="0.25">
      <c r="C2251" t="s">
        <v>8</v>
      </c>
      <c r="D2251" t="s">
        <v>77</v>
      </c>
      <c r="E2251" t="s">
        <v>66</v>
      </c>
      <c r="F2251" t="s">
        <v>66</v>
      </c>
      <c r="G2251" t="s">
        <v>9</v>
      </c>
      <c r="H2251" s="7" t="s">
        <v>52</v>
      </c>
      <c r="I2251" s="1">
        <v>44621</v>
      </c>
      <c r="J2251" s="5">
        <v>835000000</v>
      </c>
      <c r="K2251" s="10">
        <v>4.3899999999999995E-2</v>
      </c>
    </row>
    <row r="2252" spans="3:11" x14ac:dyDescent="0.25">
      <c r="C2252" t="s">
        <v>8</v>
      </c>
      <c r="D2252" t="s">
        <v>77</v>
      </c>
      <c r="E2252" t="s">
        <v>66</v>
      </c>
      <c r="F2252" t="s">
        <v>66</v>
      </c>
      <c r="G2252" t="s">
        <v>9</v>
      </c>
      <c r="H2252" s="7" t="s">
        <v>52</v>
      </c>
      <c r="I2252" s="1">
        <v>44652</v>
      </c>
      <c r="J2252" s="5">
        <v>774000000</v>
      </c>
      <c r="K2252" s="10">
        <v>4.8899999999999999E-2</v>
      </c>
    </row>
    <row r="2253" spans="3:11" x14ac:dyDescent="0.25">
      <c r="C2253" t="s">
        <v>8</v>
      </c>
      <c r="D2253" t="s">
        <v>77</v>
      </c>
      <c r="E2253" t="s">
        <v>66</v>
      </c>
      <c r="F2253" t="s">
        <v>66</v>
      </c>
      <c r="G2253" t="s">
        <v>9</v>
      </c>
      <c r="H2253" s="7" t="s">
        <v>52</v>
      </c>
      <c r="I2253" s="1">
        <v>44682</v>
      </c>
      <c r="J2253" s="5">
        <v>857000000</v>
      </c>
      <c r="K2253" s="10">
        <v>5.1299999999999998E-2</v>
      </c>
    </row>
    <row r="2254" spans="3:11" x14ac:dyDescent="0.25">
      <c r="C2254" t="s">
        <v>8</v>
      </c>
      <c r="D2254" t="s">
        <v>77</v>
      </c>
      <c r="E2254" t="s">
        <v>66</v>
      </c>
      <c r="F2254" t="s">
        <v>66</v>
      </c>
      <c r="G2254" t="s">
        <v>9</v>
      </c>
      <c r="H2254" s="7" t="s">
        <v>52</v>
      </c>
      <c r="I2254" s="1">
        <v>44713</v>
      </c>
      <c r="J2254" s="5">
        <v>916000000</v>
      </c>
      <c r="K2254" s="10">
        <v>5.0799999999999998E-2</v>
      </c>
    </row>
    <row r="2255" spans="3:11" x14ac:dyDescent="0.25">
      <c r="C2255" t="s">
        <v>8</v>
      </c>
      <c r="D2255" t="s">
        <v>77</v>
      </c>
      <c r="E2255" t="s">
        <v>66</v>
      </c>
      <c r="F2255" t="s">
        <v>66</v>
      </c>
      <c r="G2255" t="s">
        <v>9</v>
      </c>
      <c r="H2255" s="7" t="s">
        <v>52</v>
      </c>
      <c r="I2255" s="1">
        <v>44743</v>
      </c>
      <c r="J2255" s="5">
        <v>729000000</v>
      </c>
      <c r="K2255" s="10">
        <v>5.4299999999999994E-2</v>
      </c>
    </row>
    <row r="2256" spans="3:11" x14ac:dyDescent="0.25">
      <c r="C2256" t="s">
        <v>8</v>
      </c>
      <c r="D2256" t="s">
        <v>77</v>
      </c>
      <c r="E2256" t="s">
        <v>66</v>
      </c>
      <c r="F2256" t="s">
        <v>66</v>
      </c>
      <c r="G2256" t="s">
        <v>9</v>
      </c>
      <c r="H2256" s="7" t="s">
        <v>52</v>
      </c>
      <c r="I2256" s="1">
        <v>44774</v>
      </c>
      <c r="J2256" s="5">
        <v>713000000</v>
      </c>
      <c r="K2256" s="10">
        <v>5.7000000000000002E-2</v>
      </c>
    </row>
    <row r="2257" spans="3:11" x14ac:dyDescent="0.25">
      <c r="C2257" t="s">
        <v>8</v>
      </c>
      <c r="D2257" t="s">
        <v>77</v>
      </c>
      <c r="E2257" t="s">
        <v>66</v>
      </c>
      <c r="F2257" t="s">
        <v>66</v>
      </c>
      <c r="G2257" t="s">
        <v>9</v>
      </c>
      <c r="H2257" s="7" t="s">
        <v>52</v>
      </c>
      <c r="I2257" s="1">
        <v>44805</v>
      </c>
      <c r="J2257" s="5">
        <v>921000000</v>
      </c>
      <c r="K2257" s="10">
        <v>5.5399999999999998E-2</v>
      </c>
    </row>
    <row r="2258" spans="3:11" x14ac:dyDescent="0.25">
      <c r="C2258" t="s">
        <v>8</v>
      </c>
      <c r="D2258" t="s">
        <v>77</v>
      </c>
      <c r="E2258" t="s">
        <v>66</v>
      </c>
      <c r="F2258" t="s">
        <v>66</v>
      </c>
      <c r="G2258" t="s">
        <v>9</v>
      </c>
      <c r="H2258" s="7" t="s">
        <v>52</v>
      </c>
      <c r="I2258" s="1">
        <v>44835</v>
      </c>
      <c r="J2258" s="5">
        <v>823000000</v>
      </c>
      <c r="K2258" s="10">
        <v>6.2300000000000001E-2</v>
      </c>
    </row>
    <row r="2259" spans="3:11" x14ac:dyDescent="0.25">
      <c r="C2259" t="s">
        <v>8</v>
      </c>
      <c r="D2259" t="s">
        <v>77</v>
      </c>
      <c r="E2259" t="s">
        <v>66</v>
      </c>
      <c r="F2259" t="s">
        <v>66</v>
      </c>
      <c r="G2259" t="s">
        <v>9</v>
      </c>
      <c r="H2259" s="7" t="s">
        <v>52</v>
      </c>
      <c r="I2259" s="1">
        <v>44866</v>
      </c>
      <c r="J2259" s="5">
        <v>709000000</v>
      </c>
      <c r="K2259" s="10">
        <v>6.5799999999999997E-2</v>
      </c>
    </row>
    <row r="2260" spans="3:11" x14ac:dyDescent="0.25">
      <c r="C2260" t="s">
        <v>8</v>
      </c>
      <c r="D2260" t="s">
        <v>77</v>
      </c>
      <c r="E2260" t="s">
        <v>66</v>
      </c>
      <c r="F2260" t="s">
        <v>66</v>
      </c>
      <c r="G2260" t="s">
        <v>9</v>
      </c>
      <c r="H2260" s="7" t="s">
        <v>52</v>
      </c>
      <c r="I2260" s="1">
        <v>44896</v>
      </c>
      <c r="J2260" s="5">
        <v>1053000000</v>
      </c>
      <c r="K2260" s="10">
        <v>6.3799999999999996E-2</v>
      </c>
    </row>
    <row r="2261" spans="3:11" x14ac:dyDescent="0.25">
      <c r="C2261" t="s">
        <v>8</v>
      </c>
      <c r="D2261" t="s">
        <v>77</v>
      </c>
      <c r="E2261" t="s">
        <v>66</v>
      </c>
      <c r="F2261" t="s">
        <v>66</v>
      </c>
      <c r="G2261" t="s">
        <v>9</v>
      </c>
      <c r="H2261" s="7" t="s">
        <v>52</v>
      </c>
      <c r="I2261" s="1">
        <v>44927</v>
      </c>
      <c r="J2261" s="5">
        <v>669000000</v>
      </c>
      <c r="K2261" s="10">
        <v>6.4500000000000002E-2</v>
      </c>
    </row>
    <row r="2262" spans="3:11" x14ac:dyDescent="0.25">
      <c r="C2262" t="s">
        <v>8</v>
      </c>
      <c r="D2262" t="s">
        <v>77</v>
      </c>
      <c r="E2262" t="s">
        <v>66</v>
      </c>
      <c r="F2262" t="s">
        <v>66</v>
      </c>
      <c r="G2262" t="s">
        <v>9</v>
      </c>
      <c r="H2262" s="7" t="s">
        <v>52</v>
      </c>
      <c r="I2262" s="1">
        <v>44958</v>
      </c>
      <c r="J2262" s="5">
        <v>631000000</v>
      </c>
      <c r="K2262" s="10">
        <v>6.2300000000000001E-2</v>
      </c>
    </row>
    <row r="2263" spans="3:11" x14ac:dyDescent="0.25">
      <c r="C2263" t="s">
        <v>8</v>
      </c>
      <c r="D2263" t="s">
        <v>77</v>
      </c>
      <c r="E2263" t="s">
        <v>66</v>
      </c>
      <c r="F2263" t="s">
        <v>66</v>
      </c>
      <c r="G2263" t="s">
        <v>9</v>
      </c>
      <c r="H2263" s="7" t="s">
        <v>52</v>
      </c>
      <c r="I2263" s="1">
        <v>44986</v>
      </c>
      <c r="J2263" s="5">
        <v>714000000</v>
      </c>
      <c r="K2263" s="10">
        <v>6.8000000000000005E-2</v>
      </c>
    </row>
    <row r="2264" spans="3:11" x14ac:dyDescent="0.25">
      <c r="C2264" t="s">
        <v>8</v>
      </c>
      <c r="D2264" t="s">
        <v>77</v>
      </c>
      <c r="E2264" t="s">
        <v>66</v>
      </c>
      <c r="F2264" t="s">
        <v>66</v>
      </c>
      <c r="G2264" t="s">
        <v>9</v>
      </c>
      <c r="H2264" s="7" t="s">
        <v>52</v>
      </c>
      <c r="I2264" s="1">
        <v>45017</v>
      </c>
      <c r="J2264" s="5">
        <v>872000000</v>
      </c>
      <c r="K2264" s="10">
        <v>5.8899999999999994E-2</v>
      </c>
    </row>
    <row r="2265" spans="3:11" x14ac:dyDescent="0.25">
      <c r="C2265" t="s">
        <v>8</v>
      </c>
      <c r="D2265" t="s">
        <v>77</v>
      </c>
      <c r="E2265" t="s">
        <v>66</v>
      </c>
      <c r="F2265" t="s">
        <v>66</v>
      </c>
      <c r="G2265" t="s">
        <v>9</v>
      </c>
      <c r="H2265" s="7" t="s">
        <v>52</v>
      </c>
      <c r="I2265" s="1">
        <v>45047</v>
      </c>
      <c r="J2265" s="5">
        <v>907000000</v>
      </c>
      <c r="K2265" s="10">
        <v>6.3399999999999998E-2</v>
      </c>
    </row>
    <row r="2266" spans="3:11" x14ac:dyDescent="0.25">
      <c r="C2266" t="s">
        <v>8</v>
      </c>
      <c r="D2266" t="s">
        <v>77</v>
      </c>
      <c r="E2266" t="s">
        <v>66</v>
      </c>
      <c r="F2266" t="s">
        <v>66</v>
      </c>
      <c r="G2266" t="s">
        <v>9</v>
      </c>
      <c r="H2266" s="7" t="s">
        <v>52</v>
      </c>
      <c r="I2266" s="1">
        <v>45078</v>
      </c>
      <c r="J2266" s="5">
        <v>945000000</v>
      </c>
      <c r="K2266" s="10">
        <v>6.8600000000000008E-2</v>
      </c>
    </row>
    <row r="2267" spans="3:11" x14ac:dyDescent="0.25">
      <c r="C2267" t="s">
        <v>8</v>
      </c>
      <c r="D2267" t="s">
        <v>77</v>
      </c>
      <c r="E2267" t="s">
        <v>66</v>
      </c>
      <c r="F2267" t="s">
        <v>66</v>
      </c>
      <c r="G2267" t="s">
        <v>9</v>
      </c>
      <c r="H2267" s="7" t="s">
        <v>52</v>
      </c>
      <c r="I2267" s="1">
        <v>45108</v>
      </c>
      <c r="J2267" s="5">
        <v>920000000</v>
      </c>
      <c r="K2267" s="10">
        <v>6.2899999999999998E-2</v>
      </c>
    </row>
    <row r="2268" spans="3:11" x14ac:dyDescent="0.25">
      <c r="C2268" t="s">
        <v>8</v>
      </c>
      <c r="D2268" t="s">
        <v>77</v>
      </c>
      <c r="E2268" t="s">
        <v>66</v>
      </c>
      <c r="F2268" t="s">
        <v>66</v>
      </c>
      <c r="G2268" t="s">
        <v>9</v>
      </c>
      <c r="H2268" s="7" t="s">
        <v>52</v>
      </c>
      <c r="I2268" s="1">
        <v>45139</v>
      </c>
      <c r="J2268" s="5">
        <v>735000000</v>
      </c>
      <c r="K2268" s="10">
        <v>7.0000000000000007E-2</v>
      </c>
    </row>
    <row r="2269" spans="3:11" x14ac:dyDescent="0.25">
      <c r="C2269" t="s">
        <v>8</v>
      </c>
      <c r="D2269" t="s">
        <v>77</v>
      </c>
      <c r="E2269" t="s">
        <v>66</v>
      </c>
      <c r="F2269" t="s">
        <v>66</v>
      </c>
      <c r="G2269" t="s">
        <v>9</v>
      </c>
      <c r="H2269" s="7" t="s">
        <v>52</v>
      </c>
      <c r="I2269" s="1">
        <v>45170</v>
      </c>
      <c r="J2269" s="5">
        <v>844000000</v>
      </c>
      <c r="K2269" s="10">
        <v>7.0499999999999993E-2</v>
      </c>
    </row>
    <row r="2270" spans="3:11" x14ac:dyDescent="0.25">
      <c r="C2270" t="s">
        <v>8</v>
      </c>
      <c r="D2270" t="s">
        <v>77</v>
      </c>
      <c r="E2270" t="s">
        <v>66</v>
      </c>
      <c r="F2270" t="s">
        <v>66</v>
      </c>
      <c r="G2270" t="s">
        <v>9</v>
      </c>
      <c r="H2270" s="7" t="s">
        <v>52</v>
      </c>
      <c r="I2270" s="1">
        <v>45200</v>
      </c>
      <c r="J2270" s="5">
        <v>859000000</v>
      </c>
      <c r="K2270" s="10">
        <v>7.1900000000000006E-2</v>
      </c>
    </row>
    <row r="2271" spans="3:11" x14ac:dyDescent="0.25">
      <c r="C2271" t="s">
        <v>8</v>
      </c>
      <c r="D2271" t="s">
        <v>77</v>
      </c>
      <c r="E2271" t="s">
        <v>66</v>
      </c>
      <c r="F2271" t="s">
        <v>66</v>
      </c>
      <c r="G2271" t="s">
        <v>9</v>
      </c>
      <c r="H2271" s="7" t="s">
        <v>52</v>
      </c>
      <c r="I2271" s="1">
        <v>45231</v>
      </c>
      <c r="J2271" s="5">
        <v>690000000</v>
      </c>
      <c r="K2271" s="10">
        <v>7.1599999999999997E-2</v>
      </c>
    </row>
    <row r="2272" spans="3:11" x14ac:dyDescent="0.25">
      <c r="C2272" t="s">
        <v>8</v>
      </c>
      <c r="D2272" t="s">
        <v>77</v>
      </c>
      <c r="E2272" t="s">
        <v>66</v>
      </c>
      <c r="F2272" t="s">
        <v>66</v>
      </c>
      <c r="G2272" t="s">
        <v>9</v>
      </c>
      <c r="H2272" s="7" t="s">
        <v>52</v>
      </c>
      <c r="I2272" s="1">
        <v>45261</v>
      </c>
      <c r="J2272" s="5">
        <v>936000000</v>
      </c>
      <c r="K2272" s="10">
        <v>6.7599999999999993E-2</v>
      </c>
    </row>
    <row r="2273" spans="3:11" x14ac:dyDescent="0.25">
      <c r="C2273" t="s">
        <v>8</v>
      </c>
      <c r="D2273" t="s">
        <v>77</v>
      </c>
      <c r="E2273" t="s">
        <v>66</v>
      </c>
      <c r="F2273" t="s">
        <v>66</v>
      </c>
      <c r="G2273" t="s">
        <v>9</v>
      </c>
      <c r="H2273" s="7" t="s">
        <v>52</v>
      </c>
      <c r="I2273" s="1">
        <v>45292</v>
      </c>
      <c r="J2273" s="5">
        <v>585000000</v>
      </c>
      <c r="K2273" s="10">
        <v>6.59E-2</v>
      </c>
    </row>
    <row r="2274" spans="3:11" x14ac:dyDescent="0.25">
      <c r="C2274" t="s">
        <v>8</v>
      </c>
      <c r="D2274" t="s">
        <v>77</v>
      </c>
      <c r="E2274" t="s">
        <v>66</v>
      </c>
      <c r="F2274" t="s">
        <v>66</v>
      </c>
      <c r="G2274" t="s">
        <v>9</v>
      </c>
      <c r="H2274" s="7" t="s">
        <v>52</v>
      </c>
      <c r="I2274" s="1">
        <v>45323</v>
      </c>
      <c r="J2274" s="5">
        <v>633000000</v>
      </c>
      <c r="K2274" s="10">
        <v>6.4899999999999999E-2</v>
      </c>
    </row>
    <row r="2275" spans="3:11" x14ac:dyDescent="0.25">
      <c r="C2275" t="s">
        <v>8</v>
      </c>
      <c r="D2275" t="s">
        <v>77</v>
      </c>
      <c r="E2275" t="s">
        <v>66</v>
      </c>
      <c r="F2275" t="s">
        <v>66</v>
      </c>
      <c r="G2275" t="s">
        <v>9</v>
      </c>
      <c r="H2275" s="7" t="s">
        <v>52</v>
      </c>
      <c r="I2275" s="1">
        <v>45352</v>
      </c>
      <c r="J2275" s="5">
        <v>887000000</v>
      </c>
      <c r="K2275" s="10">
        <v>5.67E-2</v>
      </c>
    </row>
    <row r="2276" spans="3:11" x14ac:dyDescent="0.25">
      <c r="C2276" t="s">
        <v>8</v>
      </c>
      <c r="D2276" t="s">
        <v>77</v>
      </c>
      <c r="E2276" t="s">
        <v>66</v>
      </c>
      <c r="F2276" t="s">
        <v>66</v>
      </c>
      <c r="G2276" t="s">
        <v>9</v>
      </c>
      <c r="H2276" s="7" t="s">
        <v>52</v>
      </c>
      <c r="I2276" s="1">
        <v>45383</v>
      </c>
      <c r="J2276" s="5">
        <v>745000000</v>
      </c>
      <c r="K2276" s="10">
        <v>6.6199999999999995E-2</v>
      </c>
    </row>
    <row r="2277" spans="3:11" x14ac:dyDescent="0.25">
      <c r="C2277" t="s">
        <v>8</v>
      </c>
      <c r="D2277" t="s">
        <v>77</v>
      </c>
      <c r="E2277" t="s">
        <v>66</v>
      </c>
      <c r="F2277" t="s">
        <v>66</v>
      </c>
      <c r="G2277" t="s">
        <v>9</v>
      </c>
      <c r="H2277" s="7" t="s">
        <v>52</v>
      </c>
      <c r="I2277" s="1">
        <v>45413</v>
      </c>
      <c r="J2277" s="5">
        <v>776000000</v>
      </c>
      <c r="K2277" s="10">
        <v>6.5199999999999994E-2</v>
      </c>
    </row>
    <row r="2278" spans="3:11" x14ac:dyDescent="0.25">
      <c r="C2278" t="s">
        <v>8</v>
      </c>
      <c r="D2278" t="s">
        <v>77</v>
      </c>
      <c r="E2278" t="s">
        <v>66</v>
      </c>
      <c r="F2278" t="s">
        <v>66</v>
      </c>
      <c r="G2278" t="s">
        <v>9</v>
      </c>
      <c r="H2278" s="7" t="s">
        <v>52</v>
      </c>
      <c r="I2278" s="1">
        <v>45444</v>
      </c>
      <c r="J2278" s="5">
        <v>841000000</v>
      </c>
      <c r="K2278" s="10">
        <v>6.7699999999999996E-2</v>
      </c>
    </row>
    <row r="2279" spans="3:11" x14ac:dyDescent="0.25">
      <c r="C2279" t="s">
        <v>8</v>
      </c>
      <c r="D2279" t="s">
        <v>77</v>
      </c>
      <c r="E2279" t="s">
        <v>66</v>
      </c>
      <c r="F2279" t="s">
        <v>66</v>
      </c>
      <c r="G2279" t="s">
        <v>9</v>
      </c>
      <c r="H2279" s="7" t="s">
        <v>52</v>
      </c>
      <c r="I2279" s="1">
        <v>45474</v>
      </c>
      <c r="J2279" s="5">
        <v>633000000</v>
      </c>
      <c r="K2279" s="10">
        <v>6.9599999999999995E-2</v>
      </c>
    </row>
    <row r="2280" spans="3:11" x14ac:dyDescent="0.25">
      <c r="C2280" t="s">
        <v>8</v>
      </c>
      <c r="D2280" t="s">
        <v>77</v>
      </c>
      <c r="E2280" t="s">
        <v>66</v>
      </c>
      <c r="F2280" t="s">
        <v>66</v>
      </c>
      <c r="G2280" t="s">
        <v>9</v>
      </c>
      <c r="H2280" s="7" t="s">
        <v>52</v>
      </c>
      <c r="I2280" s="1">
        <v>45505</v>
      </c>
      <c r="J2280" s="5">
        <v>646000000</v>
      </c>
      <c r="K2280" s="10">
        <v>6.5199999999999994E-2</v>
      </c>
    </row>
    <row r="2281" spans="3:11" x14ac:dyDescent="0.25">
      <c r="C2281" t="s">
        <v>8</v>
      </c>
      <c r="D2281" t="s">
        <v>77</v>
      </c>
      <c r="E2281" t="s">
        <v>66</v>
      </c>
      <c r="F2281" t="s">
        <v>66</v>
      </c>
      <c r="G2281" t="s">
        <v>9</v>
      </c>
      <c r="H2281" s="7" t="s">
        <v>52</v>
      </c>
      <c r="I2281" s="1">
        <v>45536</v>
      </c>
      <c r="J2281" s="5">
        <v>665000000</v>
      </c>
      <c r="K2281" s="10">
        <v>6.3600000000000004E-2</v>
      </c>
    </row>
    <row r="2282" spans="3:11" x14ac:dyDescent="0.25">
      <c r="C2282" t="s">
        <v>8</v>
      </c>
      <c r="D2282" t="s">
        <v>77</v>
      </c>
      <c r="E2282" t="s">
        <v>66</v>
      </c>
      <c r="F2282" t="s">
        <v>66</v>
      </c>
      <c r="G2282" t="s">
        <v>9</v>
      </c>
      <c r="H2282" s="7" t="s">
        <v>52</v>
      </c>
      <c r="I2282" s="1">
        <v>45566</v>
      </c>
      <c r="J2282" s="5">
        <v>745000000</v>
      </c>
      <c r="K2282" s="10">
        <v>6.3299999999999995E-2</v>
      </c>
    </row>
    <row r="2283" spans="3:11" x14ac:dyDescent="0.25">
      <c r="C2283" t="s">
        <v>8</v>
      </c>
      <c r="D2283" t="s">
        <v>77</v>
      </c>
      <c r="E2283" t="s">
        <v>66</v>
      </c>
      <c r="F2283" t="s">
        <v>66</v>
      </c>
      <c r="G2283" t="s">
        <v>9</v>
      </c>
      <c r="H2283" s="7" t="s">
        <v>52</v>
      </c>
      <c r="I2283" s="1">
        <v>45597</v>
      </c>
      <c r="J2283" s="5">
        <v>659000000</v>
      </c>
      <c r="K2283" s="10">
        <v>6.3099999999999989E-2</v>
      </c>
    </row>
    <row r="2284" spans="3:11" x14ac:dyDescent="0.25">
      <c r="C2284" t="s">
        <v>8</v>
      </c>
      <c r="D2284" t="s">
        <v>77</v>
      </c>
      <c r="E2284" t="s">
        <v>66</v>
      </c>
      <c r="F2284" t="s">
        <v>66</v>
      </c>
      <c r="G2284" t="s">
        <v>9</v>
      </c>
      <c r="H2284" s="7" t="s">
        <v>52</v>
      </c>
      <c r="I2284" s="1">
        <v>45627</v>
      </c>
      <c r="J2284" s="5">
        <v>782000000</v>
      </c>
      <c r="K2284" s="10">
        <v>5.79E-2</v>
      </c>
    </row>
    <row r="2285" spans="3:11" x14ac:dyDescent="0.25">
      <c r="C2285" t="s">
        <v>8</v>
      </c>
      <c r="D2285" t="s">
        <v>77</v>
      </c>
      <c r="E2285" t="s">
        <v>66</v>
      </c>
      <c r="F2285" t="s">
        <v>66</v>
      </c>
      <c r="G2285" t="s">
        <v>9</v>
      </c>
      <c r="H2285" s="7" t="s">
        <v>52</v>
      </c>
      <c r="I2285" s="1">
        <v>45658</v>
      </c>
      <c r="J2285" s="5">
        <v>588000000</v>
      </c>
      <c r="K2285" s="10">
        <v>6.0100000000000001E-2</v>
      </c>
    </row>
    <row r="2286" spans="3:11" x14ac:dyDescent="0.25">
      <c r="C2286" t="s">
        <v>8</v>
      </c>
      <c r="D2286" t="s">
        <v>77</v>
      </c>
      <c r="E2286" t="s">
        <v>66</v>
      </c>
      <c r="F2286" t="s">
        <v>66</v>
      </c>
      <c r="G2286" t="s">
        <v>9</v>
      </c>
      <c r="H2286" s="7" t="s">
        <v>52</v>
      </c>
      <c r="I2286" s="1">
        <v>45689</v>
      </c>
      <c r="J2286" s="5">
        <v>545000000</v>
      </c>
      <c r="K2286" s="10">
        <v>5.8899999999999994E-2</v>
      </c>
    </row>
    <row r="2287" spans="3:11" x14ac:dyDescent="0.25">
      <c r="C2287" t="s">
        <v>8</v>
      </c>
      <c r="D2287" t="s">
        <v>77</v>
      </c>
      <c r="E2287" t="s">
        <v>66</v>
      </c>
      <c r="F2287" t="s">
        <v>66</v>
      </c>
      <c r="G2287" t="s">
        <v>9</v>
      </c>
      <c r="H2287" s="7" t="s">
        <v>52</v>
      </c>
      <c r="I2287" s="1">
        <v>45717</v>
      </c>
      <c r="J2287" s="5">
        <v>770000000</v>
      </c>
      <c r="K2287" s="10">
        <v>5.6799999999999996E-2</v>
      </c>
    </row>
    <row r="2288" spans="3:11" x14ac:dyDescent="0.25">
      <c r="C2288" t="s">
        <v>8</v>
      </c>
      <c r="D2288" t="s">
        <v>77</v>
      </c>
      <c r="E2288" t="s">
        <v>66</v>
      </c>
      <c r="F2288" t="s">
        <v>66</v>
      </c>
      <c r="G2288" t="s">
        <v>9</v>
      </c>
      <c r="H2288" s="7" t="s">
        <v>52</v>
      </c>
      <c r="I2288" s="1">
        <v>45748</v>
      </c>
      <c r="J2288" s="5">
        <v>761000000</v>
      </c>
      <c r="K2288" s="10">
        <v>5.8099999999999999E-2</v>
      </c>
    </row>
    <row r="2289" spans="3:11" x14ac:dyDescent="0.25">
      <c r="C2289" t="s">
        <v>8</v>
      </c>
      <c r="D2289" t="s">
        <v>77</v>
      </c>
      <c r="E2289" t="s">
        <v>66</v>
      </c>
      <c r="F2289" t="s">
        <v>66</v>
      </c>
      <c r="G2289" t="s">
        <v>9</v>
      </c>
      <c r="H2289" s="7" t="s">
        <v>52</v>
      </c>
      <c r="I2289" s="1">
        <v>45778</v>
      </c>
      <c r="J2289" s="5">
        <v>658000000</v>
      </c>
      <c r="K2289" s="10">
        <v>5.9699999999999996E-2</v>
      </c>
    </row>
    <row r="2290" spans="3:11" x14ac:dyDescent="0.25">
      <c r="C2290" t="s">
        <v>8</v>
      </c>
      <c r="D2290" t="s">
        <v>77</v>
      </c>
      <c r="E2290" t="s">
        <v>66</v>
      </c>
      <c r="F2290" t="s">
        <v>66</v>
      </c>
      <c r="G2290" t="s">
        <v>9</v>
      </c>
      <c r="H2290" s="7" t="s">
        <v>52</v>
      </c>
      <c r="I2290" s="1">
        <v>45809</v>
      </c>
      <c r="J2290" s="5">
        <v>642000000</v>
      </c>
      <c r="K2290" s="10">
        <v>6.25E-2</v>
      </c>
    </row>
    <row r="2291" spans="3:11" x14ac:dyDescent="0.25">
      <c r="C2291" t="s">
        <v>8</v>
      </c>
      <c r="D2291" t="s">
        <v>77</v>
      </c>
      <c r="E2291" t="s">
        <v>66</v>
      </c>
      <c r="F2291" t="s">
        <v>66</v>
      </c>
      <c r="G2291" t="s">
        <v>9</v>
      </c>
      <c r="H2291" s="7" t="s">
        <v>52</v>
      </c>
      <c r="I2291" s="1">
        <v>45839</v>
      </c>
      <c r="J2291" s="5">
        <v>725000000</v>
      </c>
      <c r="K2291" s="10">
        <v>6.0499999999999998E-2</v>
      </c>
    </row>
    <row r="2292" spans="3:11" x14ac:dyDescent="0.25">
      <c r="C2292" t="s">
        <v>8</v>
      </c>
      <c r="D2292" s="19" t="s">
        <v>77</v>
      </c>
      <c r="E2292" s="19" t="s">
        <v>66</v>
      </c>
      <c r="F2292" s="19" t="s">
        <v>66</v>
      </c>
      <c r="G2292" s="19" t="s">
        <v>9</v>
      </c>
      <c r="H2292" s="7" t="s">
        <v>52</v>
      </c>
      <c r="I2292" s="1">
        <v>45870</v>
      </c>
      <c r="J2292" s="5">
        <v>546000000</v>
      </c>
      <c r="K2292" s="10">
        <v>6.2E-2</v>
      </c>
    </row>
    <row r="2293" spans="3:11" x14ac:dyDescent="0.25">
      <c r="C2293" t="s">
        <v>8</v>
      </c>
      <c r="D2293" s="19" t="s">
        <v>77</v>
      </c>
      <c r="E2293" s="19" t="s">
        <v>66</v>
      </c>
      <c r="F2293" s="19" t="s">
        <v>66</v>
      </c>
      <c r="G2293" s="19" t="s">
        <v>9</v>
      </c>
      <c r="H2293" s="7" t="s">
        <v>52</v>
      </c>
      <c r="I2293" s="1">
        <v>45901</v>
      </c>
      <c r="J2293" s="5">
        <v>842000000</v>
      </c>
      <c r="K2293" s="10">
        <v>4.8499999999999995E-2</v>
      </c>
    </row>
    <row r="2294" spans="3:11" x14ac:dyDescent="0.25">
      <c r="C2294" t="s">
        <v>8</v>
      </c>
      <c r="D2294" s="19" t="s">
        <v>77</v>
      </c>
      <c r="E2294" s="19" t="s">
        <v>66</v>
      </c>
      <c r="F2294" s="19" t="s">
        <v>66</v>
      </c>
      <c r="G2294" s="19" t="s">
        <v>9</v>
      </c>
      <c r="H2294" s="7" t="s">
        <v>52</v>
      </c>
      <c r="I2294" s="1">
        <v>45931</v>
      </c>
      <c r="J2294" s="5">
        <v>769000000</v>
      </c>
      <c r="K2294" s="10">
        <v>6.1500000000000006E-2</v>
      </c>
    </row>
    <row r="2295" spans="3:11" x14ac:dyDescent="0.25">
      <c r="C2295" t="s">
        <v>62</v>
      </c>
      <c r="D2295" t="s">
        <v>77</v>
      </c>
      <c r="E2295" t="s">
        <v>66</v>
      </c>
      <c r="F2295" t="s">
        <v>66</v>
      </c>
      <c r="G2295" t="s">
        <v>9</v>
      </c>
      <c r="H2295" s="7" t="s">
        <v>56</v>
      </c>
      <c r="I2295" s="1">
        <v>45658</v>
      </c>
      <c r="J2295" s="5">
        <v>18585000000</v>
      </c>
      <c r="K2295" s="10">
        <v>6.25E-2</v>
      </c>
    </row>
    <row r="2296" spans="3:11" x14ac:dyDescent="0.25">
      <c r="C2296" t="s">
        <v>62</v>
      </c>
      <c r="D2296" t="s">
        <v>77</v>
      </c>
      <c r="E2296" t="s">
        <v>66</v>
      </c>
      <c r="F2296" t="s">
        <v>66</v>
      </c>
      <c r="G2296" t="s">
        <v>9</v>
      </c>
      <c r="H2296" s="7" t="s">
        <v>56</v>
      </c>
      <c r="I2296" s="1">
        <v>45689</v>
      </c>
      <c r="J2296" s="5">
        <v>18779000000</v>
      </c>
      <c r="K2296" s="10">
        <v>6.2400000000000004E-2</v>
      </c>
    </row>
    <row r="2297" spans="3:11" x14ac:dyDescent="0.25">
      <c r="C2297" t="s">
        <v>62</v>
      </c>
      <c r="D2297" t="s">
        <v>77</v>
      </c>
      <c r="E2297" t="s">
        <v>66</v>
      </c>
      <c r="F2297" t="s">
        <v>66</v>
      </c>
      <c r="G2297" t="s">
        <v>9</v>
      </c>
      <c r="H2297" s="7" t="s">
        <v>56</v>
      </c>
      <c r="I2297" s="1">
        <v>45717</v>
      </c>
      <c r="J2297" s="5">
        <v>18867000000</v>
      </c>
      <c r="K2297" s="10">
        <v>6.2E-2</v>
      </c>
    </row>
    <row r="2298" spans="3:11" x14ac:dyDescent="0.25">
      <c r="C2298" t="s">
        <v>62</v>
      </c>
      <c r="D2298" t="s">
        <v>77</v>
      </c>
      <c r="E2298" t="s">
        <v>66</v>
      </c>
      <c r="F2298" t="s">
        <v>66</v>
      </c>
      <c r="G2298" t="s">
        <v>9</v>
      </c>
      <c r="H2298" s="7" t="s">
        <v>56</v>
      </c>
      <c r="I2298" s="1">
        <v>45748</v>
      </c>
      <c r="J2298" s="5">
        <v>18905000000</v>
      </c>
      <c r="K2298" s="10">
        <v>6.1500000000000006E-2</v>
      </c>
    </row>
    <row r="2299" spans="3:11" x14ac:dyDescent="0.25">
      <c r="C2299" t="s">
        <v>62</v>
      </c>
      <c r="D2299" t="s">
        <v>77</v>
      </c>
      <c r="E2299" t="s">
        <v>66</v>
      </c>
      <c r="F2299" t="s">
        <v>66</v>
      </c>
      <c r="G2299" t="s">
        <v>9</v>
      </c>
      <c r="H2299" s="7" t="s">
        <v>56</v>
      </c>
      <c r="I2299" s="1">
        <v>41609</v>
      </c>
      <c r="J2299" s="5">
        <v>0</v>
      </c>
      <c r="K2299" s="10">
        <v>0</v>
      </c>
    </row>
    <row r="2300" spans="3:11" x14ac:dyDescent="0.25">
      <c r="C2300" t="s">
        <v>62</v>
      </c>
      <c r="D2300" t="s">
        <v>77</v>
      </c>
      <c r="E2300" t="s">
        <v>66</v>
      </c>
      <c r="F2300" t="s">
        <v>66</v>
      </c>
      <c r="G2300" t="s">
        <v>9</v>
      </c>
      <c r="H2300" s="7" t="s">
        <v>56</v>
      </c>
      <c r="I2300" s="1">
        <v>41640</v>
      </c>
      <c r="J2300" s="5">
        <v>0</v>
      </c>
      <c r="K2300" s="10">
        <v>0</v>
      </c>
    </row>
    <row r="2301" spans="3:11" x14ac:dyDescent="0.25">
      <c r="C2301" t="s">
        <v>62</v>
      </c>
      <c r="D2301" t="s">
        <v>77</v>
      </c>
      <c r="E2301" t="s">
        <v>66</v>
      </c>
      <c r="F2301" t="s">
        <v>66</v>
      </c>
      <c r="G2301" t="s">
        <v>9</v>
      </c>
      <c r="H2301" s="7" t="s">
        <v>56</v>
      </c>
      <c r="I2301" s="1">
        <v>41671</v>
      </c>
      <c r="J2301" s="5">
        <v>0</v>
      </c>
      <c r="K2301" s="10">
        <v>0</v>
      </c>
    </row>
    <row r="2302" spans="3:11" x14ac:dyDescent="0.25">
      <c r="C2302" t="s">
        <v>62</v>
      </c>
      <c r="D2302" t="s">
        <v>77</v>
      </c>
      <c r="E2302" t="s">
        <v>66</v>
      </c>
      <c r="F2302" t="s">
        <v>66</v>
      </c>
      <c r="G2302" t="s">
        <v>9</v>
      </c>
      <c r="H2302" s="7" t="s">
        <v>56</v>
      </c>
      <c r="I2302" s="1">
        <v>41699</v>
      </c>
      <c r="J2302" s="5">
        <v>0</v>
      </c>
      <c r="K2302" s="10">
        <v>0</v>
      </c>
    </row>
    <row r="2303" spans="3:11" x14ac:dyDescent="0.25">
      <c r="C2303" t="s">
        <v>62</v>
      </c>
      <c r="D2303" t="s">
        <v>77</v>
      </c>
      <c r="E2303" t="s">
        <v>66</v>
      </c>
      <c r="F2303" t="s">
        <v>66</v>
      </c>
      <c r="G2303" t="s">
        <v>9</v>
      </c>
      <c r="H2303" s="7" t="s">
        <v>56</v>
      </c>
      <c r="I2303" s="1">
        <v>41730</v>
      </c>
      <c r="J2303" s="5">
        <v>0</v>
      </c>
      <c r="K2303" s="10">
        <v>0</v>
      </c>
    </row>
    <row r="2304" spans="3:11" x14ac:dyDescent="0.25">
      <c r="C2304" t="s">
        <v>62</v>
      </c>
      <c r="D2304" t="s">
        <v>77</v>
      </c>
      <c r="E2304" t="s">
        <v>66</v>
      </c>
      <c r="F2304" t="s">
        <v>66</v>
      </c>
      <c r="G2304" t="s">
        <v>9</v>
      </c>
      <c r="H2304" s="7" t="s">
        <v>56</v>
      </c>
      <c r="I2304" s="1">
        <v>41760</v>
      </c>
      <c r="J2304" s="5">
        <v>0</v>
      </c>
      <c r="K2304" s="10">
        <v>0</v>
      </c>
    </row>
    <row r="2305" spans="3:11" x14ac:dyDescent="0.25">
      <c r="C2305" t="s">
        <v>62</v>
      </c>
      <c r="D2305" t="s">
        <v>77</v>
      </c>
      <c r="E2305" t="s">
        <v>66</v>
      </c>
      <c r="F2305" t="s">
        <v>66</v>
      </c>
      <c r="G2305" t="s">
        <v>9</v>
      </c>
      <c r="H2305" s="7" t="s">
        <v>56</v>
      </c>
      <c r="I2305" s="1">
        <v>41791</v>
      </c>
      <c r="J2305" s="5">
        <v>0</v>
      </c>
      <c r="K2305" s="10">
        <v>0</v>
      </c>
    </row>
    <row r="2306" spans="3:11" x14ac:dyDescent="0.25">
      <c r="C2306" t="s">
        <v>62</v>
      </c>
      <c r="D2306" t="s">
        <v>77</v>
      </c>
      <c r="E2306" t="s">
        <v>66</v>
      </c>
      <c r="F2306" t="s">
        <v>66</v>
      </c>
      <c r="G2306" t="s">
        <v>9</v>
      </c>
      <c r="H2306" s="7" t="s">
        <v>56</v>
      </c>
      <c r="I2306" s="1">
        <v>41821</v>
      </c>
      <c r="J2306" s="5">
        <v>0</v>
      </c>
      <c r="K2306" s="10">
        <v>0</v>
      </c>
    </row>
    <row r="2307" spans="3:11" x14ac:dyDescent="0.25">
      <c r="C2307" t="s">
        <v>62</v>
      </c>
      <c r="D2307" t="s">
        <v>77</v>
      </c>
      <c r="E2307" t="s">
        <v>66</v>
      </c>
      <c r="F2307" t="s">
        <v>66</v>
      </c>
      <c r="G2307" t="s">
        <v>9</v>
      </c>
      <c r="H2307" s="7" t="s">
        <v>56</v>
      </c>
      <c r="I2307" s="1">
        <v>41852</v>
      </c>
      <c r="J2307" s="5">
        <v>0</v>
      </c>
      <c r="K2307" s="10">
        <v>0</v>
      </c>
    </row>
    <row r="2308" spans="3:11" x14ac:dyDescent="0.25">
      <c r="C2308" t="s">
        <v>62</v>
      </c>
      <c r="D2308" t="s">
        <v>77</v>
      </c>
      <c r="E2308" t="s">
        <v>66</v>
      </c>
      <c r="F2308" t="s">
        <v>66</v>
      </c>
      <c r="G2308" t="s">
        <v>9</v>
      </c>
      <c r="H2308" s="7" t="s">
        <v>56</v>
      </c>
      <c r="I2308" s="1">
        <v>41883</v>
      </c>
      <c r="J2308" s="5">
        <v>0</v>
      </c>
      <c r="K2308" s="10">
        <v>0</v>
      </c>
    </row>
    <row r="2309" spans="3:11" x14ac:dyDescent="0.25">
      <c r="C2309" t="s">
        <v>62</v>
      </c>
      <c r="D2309" t="s">
        <v>77</v>
      </c>
      <c r="E2309" t="s">
        <v>66</v>
      </c>
      <c r="F2309" t="s">
        <v>66</v>
      </c>
      <c r="G2309" t="s">
        <v>9</v>
      </c>
      <c r="H2309" s="7" t="s">
        <v>56</v>
      </c>
      <c r="I2309" s="1">
        <v>41913</v>
      </c>
      <c r="J2309" s="5">
        <v>0</v>
      </c>
      <c r="K2309" s="10">
        <v>0</v>
      </c>
    </row>
    <row r="2310" spans="3:11" x14ac:dyDescent="0.25">
      <c r="C2310" t="s">
        <v>62</v>
      </c>
      <c r="D2310" t="s">
        <v>77</v>
      </c>
      <c r="E2310" t="s">
        <v>66</v>
      </c>
      <c r="F2310" t="s">
        <v>66</v>
      </c>
      <c r="G2310" t="s">
        <v>9</v>
      </c>
      <c r="H2310" s="7" t="s">
        <v>56</v>
      </c>
      <c r="I2310" s="1">
        <v>41944</v>
      </c>
      <c r="J2310" s="5">
        <v>0</v>
      </c>
      <c r="K2310" s="10">
        <v>0</v>
      </c>
    </row>
    <row r="2311" spans="3:11" x14ac:dyDescent="0.25">
      <c r="C2311" t="s">
        <v>62</v>
      </c>
      <c r="D2311" t="s">
        <v>77</v>
      </c>
      <c r="E2311" t="s">
        <v>66</v>
      </c>
      <c r="F2311" t="s">
        <v>66</v>
      </c>
      <c r="G2311" t="s">
        <v>9</v>
      </c>
      <c r="H2311" s="7" t="s">
        <v>56</v>
      </c>
      <c r="I2311" s="1">
        <v>41974</v>
      </c>
      <c r="J2311" s="5">
        <v>0</v>
      </c>
      <c r="K2311" s="10">
        <v>0</v>
      </c>
    </row>
    <row r="2312" spans="3:11" x14ac:dyDescent="0.25">
      <c r="C2312" t="s">
        <v>62</v>
      </c>
      <c r="D2312" t="s">
        <v>77</v>
      </c>
      <c r="E2312" t="s">
        <v>66</v>
      </c>
      <c r="F2312" t="s">
        <v>66</v>
      </c>
      <c r="G2312" t="s">
        <v>9</v>
      </c>
      <c r="H2312" s="7" t="s">
        <v>56</v>
      </c>
      <c r="I2312" s="1">
        <v>42005</v>
      </c>
      <c r="J2312" s="5">
        <v>0</v>
      </c>
      <c r="K2312" s="10">
        <v>0</v>
      </c>
    </row>
    <row r="2313" spans="3:11" x14ac:dyDescent="0.25">
      <c r="C2313" t="s">
        <v>62</v>
      </c>
      <c r="D2313" t="s">
        <v>77</v>
      </c>
      <c r="E2313" t="s">
        <v>66</v>
      </c>
      <c r="F2313" t="s">
        <v>66</v>
      </c>
      <c r="G2313" t="s">
        <v>9</v>
      </c>
      <c r="H2313" s="7" t="s">
        <v>56</v>
      </c>
      <c r="I2313" s="1">
        <v>42036</v>
      </c>
      <c r="J2313" s="5">
        <v>0</v>
      </c>
      <c r="K2313" s="10">
        <v>0</v>
      </c>
    </row>
    <row r="2314" spans="3:11" x14ac:dyDescent="0.25">
      <c r="C2314" t="s">
        <v>62</v>
      </c>
      <c r="D2314" t="s">
        <v>77</v>
      </c>
      <c r="E2314" t="s">
        <v>66</v>
      </c>
      <c r="F2314" t="s">
        <v>66</v>
      </c>
      <c r="G2314" t="s">
        <v>9</v>
      </c>
      <c r="H2314" s="7" t="s">
        <v>56</v>
      </c>
      <c r="I2314" s="1">
        <v>42064</v>
      </c>
      <c r="J2314" s="5">
        <v>0</v>
      </c>
      <c r="K2314" s="10">
        <v>0</v>
      </c>
    </row>
    <row r="2315" spans="3:11" x14ac:dyDescent="0.25">
      <c r="C2315" t="s">
        <v>62</v>
      </c>
      <c r="D2315" t="s">
        <v>77</v>
      </c>
      <c r="E2315" t="s">
        <v>66</v>
      </c>
      <c r="F2315" t="s">
        <v>66</v>
      </c>
      <c r="G2315" t="s">
        <v>9</v>
      </c>
      <c r="H2315" s="7" t="s">
        <v>56</v>
      </c>
      <c r="I2315" s="1">
        <v>42095</v>
      </c>
      <c r="J2315" s="5">
        <v>0</v>
      </c>
      <c r="K2315" s="10">
        <v>0</v>
      </c>
    </row>
    <row r="2316" spans="3:11" x14ac:dyDescent="0.25">
      <c r="C2316" t="s">
        <v>62</v>
      </c>
      <c r="D2316" t="s">
        <v>77</v>
      </c>
      <c r="E2316" t="s">
        <v>66</v>
      </c>
      <c r="F2316" t="s">
        <v>66</v>
      </c>
      <c r="G2316" t="s">
        <v>9</v>
      </c>
      <c r="H2316" s="7" t="s">
        <v>56</v>
      </c>
      <c r="I2316" s="1">
        <v>42125</v>
      </c>
      <c r="J2316" s="5">
        <v>0</v>
      </c>
      <c r="K2316" s="10">
        <v>0</v>
      </c>
    </row>
    <row r="2317" spans="3:11" x14ac:dyDescent="0.25">
      <c r="C2317" t="s">
        <v>62</v>
      </c>
      <c r="D2317" t="s">
        <v>77</v>
      </c>
      <c r="E2317" t="s">
        <v>66</v>
      </c>
      <c r="F2317" t="s">
        <v>66</v>
      </c>
      <c r="G2317" t="s">
        <v>9</v>
      </c>
      <c r="H2317" s="7" t="s">
        <v>56</v>
      </c>
      <c r="I2317" s="1">
        <v>42156</v>
      </c>
      <c r="J2317" s="5">
        <v>0</v>
      </c>
      <c r="K2317" s="10">
        <v>0</v>
      </c>
    </row>
    <row r="2318" spans="3:11" x14ac:dyDescent="0.25">
      <c r="C2318" t="s">
        <v>62</v>
      </c>
      <c r="D2318" t="s">
        <v>77</v>
      </c>
      <c r="E2318" t="s">
        <v>66</v>
      </c>
      <c r="F2318" t="s">
        <v>66</v>
      </c>
      <c r="G2318" t="s">
        <v>9</v>
      </c>
      <c r="H2318" s="7" t="s">
        <v>56</v>
      </c>
      <c r="I2318" s="1">
        <v>42186</v>
      </c>
      <c r="J2318" s="5">
        <v>0</v>
      </c>
      <c r="K2318" s="10">
        <v>0</v>
      </c>
    </row>
    <row r="2319" spans="3:11" x14ac:dyDescent="0.25">
      <c r="C2319" t="s">
        <v>62</v>
      </c>
      <c r="D2319" t="s">
        <v>77</v>
      </c>
      <c r="E2319" t="s">
        <v>66</v>
      </c>
      <c r="F2319" t="s">
        <v>66</v>
      </c>
      <c r="G2319" t="s">
        <v>9</v>
      </c>
      <c r="H2319" s="7" t="s">
        <v>56</v>
      </c>
      <c r="I2319" s="1">
        <v>42217</v>
      </c>
      <c r="J2319" s="5">
        <v>0</v>
      </c>
      <c r="K2319" s="10">
        <v>0</v>
      </c>
    </row>
    <row r="2320" spans="3:11" x14ac:dyDescent="0.25">
      <c r="C2320" t="s">
        <v>62</v>
      </c>
      <c r="D2320" t="s">
        <v>77</v>
      </c>
      <c r="E2320" t="s">
        <v>66</v>
      </c>
      <c r="F2320" t="s">
        <v>66</v>
      </c>
      <c r="G2320" t="s">
        <v>9</v>
      </c>
      <c r="H2320" s="7" t="s">
        <v>56</v>
      </c>
      <c r="I2320" s="1">
        <v>42248</v>
      </c>
      <c r="J2320" s="5">
        <v>0</v>
      </c>
      <c r="K2320" s="10">
        <v>0</v>
      </c>
    </row>
    <row r="2321" spans="3:11" x14ac:dyDescent="0.25">
      <c r="C2321" t="s">
        <v>62</v>
      </c>
      <c r="D2321" t="s">
        <v>77</v>
      </c>
      <c r="E2321" t="s">
        <v>66</v>
      </c>
      <c r="F2321" t="s">
        <v>66</v>
      </c>
      <c r="G2321" t="s">
        <v>9</v>
      </c>
      <c r="H2321" s="7" t="s">
        <v>56</v>
      </c>
      <c r="I2321" s="1">
        <v>42278</v>
      </c>
      <c r="J2321" s="5">
        <v>0</v>
      </c>
      <c r="K2321" s="10">
        <v>0</v>
      </c>
    </row>
    <row r="2322" spans="3:11" x14ac:dyDescent="0.25">
      <c r="C2322" t="s">
        <v>62</v>
      </c>
      <c r="D2322" t="s">
        <v>77</v>
      </c>
      <c r="E2322" t="s">
        <v>66</v>
      </c>
      <c r="F2322" t="s">
        <v>66</v>
      </c>
      <c r="G2322" t="s">
        <v>9</v>
      </c>
      <c r="H2322" s="7" t="s">
        <v>56</v>
      </c>
      <c r="I2322" s="1">
        <v>42309</v>
      </c>
      <c r="J2322" s="5">
        <v>0</v>
      </c>
      <c r="K2322" s="10">
        <v>0</v>
      </c>
    </row>
    <row r="2323" spans="3:11" x14ac:dyDescent="0.25">
      <c r="C2323" t="s">
        <v>62</v>
      </c>
      <c r="D2323" t="s">
        <v>77</v>
      </c>
      <c r="E2323" t="s">
        <v>66</v>
      </c>
      <c r="F2323" t="s">
        <v>66</v>
      </c>
      <c r="G2323" t="s">
        <v>9</v>
      </c>
      <c r="H2323" s="7" t="s">
        <v>56</v>
      </c>
      <c r="I2323" s="1">
        <v>42339</v>
      </c>
      <c r="J2323" s="5">
        <v>0</v>
      </c>
      <c r="K2323" s="10">
        <v>0</v>
      </c>
    </row>
    <row r="2324" spans="3:11" x14ac:dyDescent="0.25">
      <c r="C2324" t="s">
        <v>62</v>
      </c>
      <c r="D2324" t="s">
        <v>77</v>
      </c>
      <c r="E2324" t="s">
        <v>66</v>
      </c>
      <c r="F2324" t="s">
        <v>66</v>
      </c>
      <c r="G2324" t="s">
        <v>9</v>
      </c>
      <c r="H2324" s="7" t="s">
        <v>56</v>
      </c>
      <c r="I2324" s="1">
        <v>42370</v>
      </c>
      <c r="J2324" s="5">
        <v>0</v>
      </c>
      <c r="K2324" s="10">
        <v>0</v>
      </c>
    </row>
    <row r="2325" spans="3:11" x14ac:dyDescent="0.25">
      <c r="C2325" t="s">
        <v>62</v>
      </c>
      <c r="D2325" t="s">
        <v>77</v>
      </c>
      <c r="E2325" t="s">
        <v>66</v>
      </c>
      <c r="F2325" t="s">
        <v>66</v>
      </c>
      <c r="G2325" t="s">
        <v>9</v>
      </c>
      <c r="H2325" s="7" t="s">
        <v>56</v>
      </c>
      <c r="I2325" s="1">
        <v>42401</v>
      </c>
      <c r="J2325" s="5">
        <v>0</v>
      </c>
      <c r="K2325" s="10">
        <v>0</v>
      </c>
    </row>
    <row r="2326" spans="3:11" x14ac:dyDescent="0.25">
      <c r="C2326" t="s">
        <v>62</v>
      </c>
      <c r="D2326" t="s">
        <v>77</v>
      </c>
      <c r="E2326" t="s">
        <v>66</v>
      </c>
      <c r="F2326" t="s">
        <v>66</v>
      </c>
      <c r="G2326" t="s">
        <v>9</v>
      </c>
      <c r="H2326" s="7" t="s">
        <v>56</v>
      </c>
      <c r="I2326" s="1">
        <v>42430</v>
      </c>
      <c r="J2326" s="5">
        <v>0</v>
      </c>
      <c r="K2326" s="10">
        <v>0</v>
      </c>
    </row>
    <row r="2327" spans="3:11" x14ac:dyDescent="0.25">
      <c r="C2327" t="s">
        <v>62</v>
      </c>
      <c r="D2327" t="s">
        <v>77</v>
      </c>
      <c r="E2327" t="s">
        <v>66</v>
      </c>
      <c r="F2327" t="s">
        <v>66</v>
      </c>
      <c r="G2327" t="s">
        <v>9</v>
      </c>
      <c r="H2327" s="7" t="s">
        <v>56</v>
      </c>
      <c r="I2327" s="1">
        <v>42461</v>
      </c>
      <c r="J2327" s="5">
        <v>0</v>
      </c>
      <c r="K2327" s="10">
        <v>0</v>
      </c>
    </row>
    <row r="2328" spans="3:11" x14ac:dyDescent="0.25">
      <c r="C2328" t="s">
        <v>62</v>
      </c>
      <c r="D2328" t="s">
        <v>77</v>
      </c>
      <c r="E2328" t="s">
        <v>66</v>
      </c>
      <c r="F2328" t="s">
        <v>66</v>
      </c>
      <c r="G2328" t="s">
        <v>9</v>
      </c>
      <c r="H2328" s="7" t="s">
        <v>56</v>
      </c>
      <c r="I2328" s="1">
        <v>42491</v>
      </c>
      <c r="J2328" s="5">
        <v>0</v>
      </c>
      <c r="K2328" s="10">
        <v>0</v>
      </c>
    </row>
    <row r="2329" spans="3:11" x14ac:dyDescent="0.25">
      <c r="C2329" t="s">
        <v>62</v>
      </c>
      <c r="D2329" t="s">
        <v>77</v>
      </c>
      <c r="E2329" t="s">
        <v>66</v>
      </c>
      <c r="F2329" t="s">
        <v>66</v>
      </c>
      <c r="G2329" t="s">
        <v>9</v>
      </c>
      <c r="H2329" s="7" t="s">
        <v>56</v>
      </c>
      <c r="I2329" s="1">
        <v>42522</v>
      </c>
      <c r="J2329" s="5">
        <v>0</v>
      </c>
      <c r="K2329" s="10">
        <v>0</v>
      </c>
    </row>
    <row r="2330" spans="3:11" x14ac:dyDescent="0.25">
      <c r="C2330" t="s">
        <v>62</v>
      </c>
      <c r="D2330" t="s">
        <v>77</v>
      </c>
      <c r="E2330" t="s">
        <v>66</v>
      </c>
      <c r="F2330" t="s">
        <v>66</v>
      </c>
      <c r="G2330" t="s">
        <v>9</v>
      </c>
      <c r="H2330" s="7" t="s">
        <v>56</v>
      </c>
      <c r="I2330" s="1">
        <v>42552</v>
      </c>
      <c r="J2330" s="5">
        <v>10013000000</v>
      </c>
      <c r="K2330" s="10">
        <v>4.7400000000000005E-2</v>
      </c>
    </row>
    <row r="2331" spans="3:11" x14ac:dyDescent="0.25">
      <c r="C2331" t="s">
        <v>62</v>
      </c>
      <c r="D2331" t="s">
        <v>77</v>
      </c>
      <c r="E2331" t="s">
        <v>66</v>
      </c>
      <c r="F2331" t="s">
        <v>66</v>
      </c>
      <c r="G2331" t="s">
        <v>9</v>
      </c>
      <c r="H2331" s="7" t="s">
        <v>56</v>
      </c>
      <c r="I2331" s="1">
        <v>42583</v>
      </c>
      <c r="J2331" s="5">
        <v>10099000000</v>
      </c>
      <c r="K2331" s="10">
        <v>4.7599999999999996E-2</v>
      </c>
    </row>
    <row r="2332" spans="3:11" x14ac:dyDescent="0.25">
      <c r="C2332" t="s">
        <v>62</v>
      </c>
      <c r="D2332" t="s">
        <v>77</v>
      </c>
      <c r="E2332" t="s">
        <v>66</v>
      </c>
      <c r="F2332" t="s">
        <v>66</v>
      </c>
      <c r="G2332" t="s">
        <v>9</v>
      </c>
      <c r="H2332" s="7" t="s">
        <v>56</v>
      </c>
      <c r="I2332" s="1">
        <v>42614</v>
      </c>
      <c r="J2332" s="5">
        <v>10137000000</v>
      </c>
      <c r="K2332" s="10">
        <v>4.7300000000000002E-2</v>
      </c>
    </row>
    <row r="2333" spans="3:11" x14ac:dyDescent="0.25">
      <c r="C2333" t="s">
        <v>62</v>
      </c>
      <c r="D2333" t="s">
        <v>77</v>
      </c>
      <c r="E2333" t="s">
        <v>66</v>
      </c>
      <c r="F2333" t="s">
        <v>66</v>
      </c>
      <c r="G2333" t="s">
        <v>9</v>
      </c>
      <c r="H2333" s="7" t="s">
        <v>56</v>
      </c>
      <c r="I2333" s="1">
        <v>42644</v>
      </c>
      <c r="J2333" s="5">
        <v>10162000000</v>
      </c>
      <c r="K2333" s="10">
        <v>4.7199999999999999E-2</v>
      </c>
    </row>
    <row r="2334" spans="3:11" x14ac:dyDescent="0.25">
      <c r="C2334" t="s">
        <v>62</v>
      </c>
      <c r="D2334" t="s">
        <v>77</v>
      </c>
      <c r="E2334" t="s">
        <v>66</v>
      </c>
      <c r="F2334" t="s">
        <v>66</v>
      </c>
      <c r="G2334" t="s">
        <v>9</v>
      </c>
      <c r="H2334" s="7" t="s">
        <v>56</v>
      </c>
      <c r="I2334" s="1">
        <v>42675</v>
      </c>
      <c r="J2334" s="5">
        <v>10199000000</v>
      </c>
      <c r="K2334" s="10">
        <v>4.6900000000000004E-2</v>
      </c>
    </row>
    <row r="2335" spans="3:11" x14ac:dyDescent="0.25">
      <c r="C2335" t="s">
        <v>62</v>
      </c>
      <c r="D2335" t="s">
        <v>77</v>
      </c>
      <c r="E2335" t="s">
        <v>66</v>
      </c>
      <c r="F2335" t="s">
        <v>66</v>
      </c>
      <c r="G2335" t="s">
        <v>9</v>
      </c>
      <c r="H2335" s="7" t="s">
        <v>56</v>
      </c>
      <c r="I2335" s="1">
        <v>42705</v>
      </c>
      <c r="J2335" s="5">
        <v>10234000000</v>
      </c>
      <c r="K2335" s="10">
        <v>4.6399999999999997E-2</v>
      </c>
    </row>
    <row r="2336" spans="3:11" x14ac:dyDescent="0.25">
      <c r="C2336" t="s">
        <v>62</v>
      </c>
      <c r="D2336" t="s">
        <v>77</v>
      </c>
      <c r="E2336" t="s">
        <v>66</v>
      </c>
      <c r="F2336" t="s">
        <v>66</v>
      </c>
      <c r="G2336" t="s">
        <v>9</v>
      </c>
      <c r="H2336" s="7" t="s">
        <v>56</v>
      </c>
      <c r="I2336" s="1">
        <v>42736</v>
      </c>
      <c r="J2336" s="5">
        <v>10269000000</v>
      </c>
      <c r="K2336" s="10">
        <v>4.6300000000000001E-2</v>
      </c>
    </row>
    <row r="2337" spans="3:11" x14ac:dyDescent="0.25">
      <c r="C2337" t="s">
        <v>62</v>
      </c>
      <c r="D2337" t="s">
        <v>77</v>
      </c>
      <c r="E2337" t="s">
        <v>66</v>
      </c>
      <c r="F2337" t="s">
        <v>66</v>
      </c>
      <c r="G2337" t="s">
        <v>9</v>
      </c>
      <c r="H2337" s="7" t="s">
        <v>56</v>
      </c>
      <c r="I2337" s="1">
        <v>42767</v>
      </c>
      <c r="J2337" s="5">
        <v>10761000000</v>
      </c>
      <c r="K2337" s="10">
        <v>4.7100000000000003E-2</v>
      </c>
    </row>
    <row r="2338" spans="3:11" x14ac:dyDescent="0.25">
      <c r="C2338" t="s">
        <v>62</v>
      </c>
      <c r="D2338" t="s">
        <v>77</v>
      </c>
      <c r="E2338" t="s">
        <v>66</v>
      </c>
      <c r="F2338" t="s">
        <v>66</v>
      </c>
      <c r="G2338" t="s">
        <v>9</v>
      </c>
      <c r="H2338" s="7" t="s">
        <v>56</v>
      </c>
      <c r="I2338" s="1">
        <v>42795</v>
      </c>
      <c r="J2338" s="5">
        <v>10844000000</v>
      </c>
      <c r="K2338" s="10">
        <v>4.6900000000000004E-2</v>
      </c>
    </row>
    <row r="2339" spans="3:11" x14ac:dyDescent="0.25">
      <c r="C2339" t="s">
        <v>62</v>
      </c>
      <c r="D2339" t="s">
        <v>77</v>
      </c>
      <c r="E2339" t="s">
        <v>66</v>
      </c>
      <c r="F2339" t="s">
        <v>66</v>
      </c>
      <c r="G2339" t="s">
        <v>9</v>
      </c>
      <c r="H2339" s="7" t="s">
        <v>56</v>
      </c>
      <c r="I2339" s="1">
        <v>42826</v>
      </c>
      <c r="J2339" s="5">
        <v>10960000000</v>
      </c>
      <c r="K2339" s="10">
        <v>4.6600000000000003E-2</v>
      </c>
    </row>
    <row r="2340" spans="3:11" x14ac:dyDescent="0.25">
      <c r="C2340" t="s">
        <v>62</v>
      </c>
      <c r="D2340" t="s">
        <v>77</v>
      </c>
      <c r="E2340" t="s">
        <v>66</v>
      </c>
      <c r="F2340" t="s">
        <v>66</v>
      </c>
      <c r="G2340" t="s">
        <v>9</v>
      </c>
      <c r="H2340" s="7" t="s">
        <v>56</v>
      </c>
      <c r="I2340" s="1">
        <v>42856</v>
      </c>
      <c r="J2340" s="5">
        <v>11034000000</v>
      </c>
      <c r="K2340" s="10">
        <v>4.6399999999999997E-2</v>
      </c>
    </row>
    <row r="2341" spans="3:11" x14ac:dyDescent="0.25">
      <c r="C2341" t="s">
        <v>62</v>
      </c>
      <c r="D2341" t="s">
        <v>77</v>
      </c>
      <c r="E2341" t="s">
        <v>66</v>
      </c>
      <c r="F2341" t="s">
        <v>66</v>
      </c>
      <c r="G2341" t="s">
        <v>9</v>
      </c>
      <c r="H2341" s="7" t="s">
        <v>56</v>
      </c>
      <c r="I2341" s="1">
        <v>42887</v>
      </c>
      <c r="J2341" s="5">
        <v>11136000000</v>
      </c>
      <c r="K2341" s="10">
        <v>4.6399999999999997E-2</v>
      </c>
    </row>
    <row r="2342" spans="3:11" x14ac:dyDescent="0.25">
      <c r="C2342" t="s">
        <v>62</v>
      </c>
      <c r="D2342" t="s">
        <v>77</v>
      </c>
      <c r="E2342" t="s">
        <v>66</v>
      </c>
      <c r="F2342" t="s">
        <v>66</v>
      </c>
      <c r="G2342" t="s">
        <v>9</v>
      </c>
      <c r="H2342" s="7" t="s">
        <v>56</v>
      </c>
      <c r="I2342" s="1">
        <v>42917</v>
      </c>
      <c r="J2342" s="5">
        <v>11197000000</v>
      </c>
      <c r="K2342" s="10">
        <v>4.6500000000000007E-2</v>
      </c>
    </row>
    <row r="2343" spans="3:11" x14ac:dyDescent="0.25">
      <c r="C2343" t="s">
        <v>62</v>
      </c>
      <c r="D2343" t="s">
        <v>77</v>
      </c>
      <c r="E2343" t="s">
        <v>66</v>
      </c>
      <c r="F2343" t="s">
        <v>66</v>
      </c>
      <c r="G2343" t="s">
        <v>9</v>
      </c>
      <c r="H2343" s="7" t="s">
        <v>56</v>
      </c>
      <c r="I2343" s="1">
        <v>42948</v>
      </c>
      <c r="J2343" s="5">
        <v>11242000000</v>
      </c>
      <c r="K2343" s="10">
        <v>4.6100000000000002E-2</v>
      </c>
    </row>
    <row r="2344" spans="3:11" x14ac:dyDescent="0.25">
      <c r="C2344" t="s">
        <v>62</v>
      </c>
      <c r="D2344" t="s">
        <v>77</v>
      </c>
      <c r="E2344" t="s">
        <v>66</v>
      </c>
      <c r="F2344" t="s">
        <v>66</v>
      </c>
      <c r="G2344" t="s">
        <v>9</v>
      </c>
      <c r="H2344" s="7" t="s">
        <v>56</v>
      </c>
      <c r="I2344" s="1">
        <v>42979</v>
      </c>
      <c r="J2344" s="5">
        <v>11332000000</v>
      </c>
      <c r="K2344" s="10">
        <v>4.6100000000000002E-2</v>
      </c>
    </row>
    <row r="2345" spans="3:11" x14ac:dyDescent="0.25">
      <c r="C2345" t="s">
        <v>62</v>
      </c>
      <c r="D2345" t="s">
        <v>77</v>
      </c>
      <c r="E2345" t="s">
        <v>66</v>
      </c>
      <c r="F2345" t="s">
        <v>66</v>
      </c>
      <c r="G2345" t="s">
        <v>9</v>
      </c>
      <c r="H2345" s="7" t="s">
        <v>56</v>
      </c>
      <c r="I2345" s="1">
        <v>43009</v>
      </c>
      <c r="J2345" s="5">
        <v>11423000000</v>
      </c>
      <c r="K2345" s="10">
        <v>4.6199999999999998E-2</v>
      </c>
    </row>
    <row r="2346" spans="3:11" x14ac:dyDescent="0.25">
      <c r="C2346" t="s">
        <v>62</v>
      </c>
      <c r="D2346" t="s">
        <v>77</v>
      </c>
      <c r="E2346" t="s">
        <v>66</v>
      </c>
      <c r="F2346" t="s">
        <v>66</v>
      </c>
      <c r="G2346" t="s">
        <v>9</v>
      </c>
      <c r="H2346" s="7" t="s">
        <v>56</v>
      </c>
      <c r="I2346" s="1">
        <v>43040</v>
      </c>
      <c r="J2346" s="5">
        <v>11418000000</v>
      </c>
      <c r="K2346" s="10">
        <v>4.6300000000000001E-2</v>
      </c>
    </row>
    <row r="2347" spans="3:11" x14ac:dyDescent="0.25">
      <c r="C2347" t="s">
        <v>62</v>
      </c>
      <c r="D2347" t="s">
        <v>77</v>
      </c>
      <c r="E2347" t="s">
        <v>66</v>
      </c>
      <c r="F2347" t="s">
        <v>66</v>
      </c>
      <c r="G2347" t="s">
        <v>9</v>
      </c>
      <c r="H2347" s="7" t="s">
        <v>56</v>
      </c>
      <c r="I2347" s="1">
        <v>43070</v>
      </c>
      <c r="J2347" s="5">
        <v>11405000000</v>
      </c>
      <c r="K2347" s="10">
        <v>4.6500000000000007E-2</v>
      </c>
    </row>
    <row r="2348" spans="3:11" x14ac:dyDescent="0.25">
      <c r="C2348" t="s">
        <v>62</v>
      </c>
      <c r="D2348" t="s">
        <v>77</v>
      </c>
      <c r="E2348" t="s">
        <v>66</v>
      </c>
      <c r="F2348" t="s">
        <v>66</v>
      </c>
      <c r="G2348" t="s">
        <v>9</v>
      </c>
      <c r="H2348" s="7" t="s">
        <v>56</v>
      </c>
      <c r="I2348" s="1">
        <v>43101</v>
      </c>
      <c r="J2348" s="5">
        <v>11904000000</v>
      </c>
      <c r="K2348" s="10">
        <v>4.7300000000000002E-2</v>
      </c>
    </row>
    <row r="2349" spans="3:11" x14ac:dyDescent="0.25">
      <c r="C2349" t="s">
        <v>62</v>
      </c>
      <c r="D2349" t="s">
        <v>77</v>
      </c>
      <c r="E2349" t="s">
        <v>66</v>
      </c>
      <c r="F2349" t="s">
        <v>66</v>
      </c>
      <c r="G2349" t="s">
        <v>9</v>
      </c>
      <c r="H2349" s="7" t="s">
        <v>56</v>
      </c>
      <c r="I2349" s="1">
        <v>43132</v>
      </c>
      <c r="J2349" s="5">
        <v>11982000000</v>
      </c>
      <c r="K2349" s="10">
        <v>4.7199999999999999E-2</v>
      </c>
    </row>
    <row r="2350" spans="3:11" x14ac:dyDescent="0.25">
      <c r="C2350" t="s">
        <v>62</v>
      </c>
      <c r="D2350" t="s">
        <v>77</v>
      </c>
      <c r="E2350" t="s">
        <v>66</v>
      </c>
      <c r="F2350" t="s">
        <v>66</v>
      </c>
      <c r="G2350" t="s">
        <v>9</v>
      </c>
      <c r="H2350" s="7" t="s">
        <v>56</v>
      </c>
      <c r="I2350" s="1">
        <v>43160</v>
      </c>
      <c r="J2350" s="5">
        <v>12070000000</v>
      </c>
      <c r="K2350" s="10">
        <v>4.7300000000000002E-2</v>
      </c>
    </row>
    <row r="2351" spans="3:11" x14ac:dyDescent="0.25">
      <c r="C2351" t="s">
        <v>62</v>
      </c>
      <c r="D2351" t="s">
        <v>77</v>
      </c>
      <c r="E2351" t="s">
        <v>66</v>
      </c>
      <c r="F2351" t="s">
        <v>66</v>
      </c>
      <c r="G2351" t="s">
        <v>9</v>
      </c>
      <c r="H2351" s="7" t="s">
        <v>56</v>
      </c>
      <c r="I2351" s="1">
        <v>43191</v>
      </c>
      <c r="J2351" s="5">
        <v>12186000000</v>
      </c>
      <c r="K2351" s="10">
        <v>4.7500000000000001E-2</v>
      </c>
    </row>
    <row r="2352" spans="3:11" x14ac:dyDescent="0.25">
      <c r="C2352" t="s">
        <v>62</v>
      </c>
      <c r="D2352" t="s">
        <v>77</v>
      </c>
      <c r="E2352" t="s">
        <v>66</v>
      </c>
      <c r="F2352" t="s">
        <v>66</v>
      </c>
      <c r="G2352" t="s">
        <v>9</v>
      </c>
      <c r="H2352" s="7" t="s">
        <v>56</v>
      </c>
      <c r="I2352" s="1">
        <v>43221</v>
      </c>
      <c r="J2352" s="5">
        <v>12374000000</v>
      </c>
      <c r="K2352" s="10">
        <v>4.53E-2</v>
      </c>
    </row>
    <row r="2353" spans="3:11" x14ac:dyDescent="0.25">
      <c r="C2353" t="s">
        <v>62</v>
      </c>
      <c r="D2353" t="s">
        <v>77</v>
      </c>
      <c r="E2353" t="s">
        <v>66</v>
      </c>
      <c r="F2353" t="s">
        <v>66</v>
      </c>
      <c r="G2353" t="s">
        <v>9</v>
      </c>
      <c r="H2353" s="7" t="s">
        <v>56</v>
      </c>
      <c r="I2353" s="1">
        <v>43252</v>
      </c>
      <c r="J2353" s="5">
        <v>12448000000</v>
      </c>
      <c r="K2353" s="10">
        <v>4.7599999999999996E-2</v>
      </c>
    </row>
    <row r="2354" spans="3:11" x14ac:dyDescent="0.25">
      <c r="C2354" t="s">
        <v>62</v>
      </c>
      <c r="D2354" t="s">
        <v>77</v>
      </c>
      <c r="E2354" t="s">
        <v>66</v>
      </c>
      <c r="F2354" t="s">
        <v>66</v>
      </c>
      <c r="G2354" t="s">
        <v>9</v>
      </c>
      <c r="H2354" s="7" t="s">
        <v>56</v>
      </c>
      <c r="I2354" s="1">
        <v>43282</v>
      </c>
      <c r="J2354" s="5">
        <v>12518000000</v>
      </c>
      <c r="K2354" s="10">
        <v>4.7800000000000002E-2</v>
      </c>
    </row>
    <row r="2355" spans="3:11" x14ac:dyDescent="0.25">
      <c r="C2355" t="s">
        <v>62</v>
      </c>
      <c r="D2355" t="s">
        <v>77</v>
      </c>
      <c r="E2355" t="s">
        <v>66</v>
      </c>
      <c r="F2355" t="s">
        <v>66</v>
      </c>
      <c r="G2355" t="s">
        <v>9</v>
      </c>
      <c r="H2355" s="7" t="s">
        <v>56</v>
      </c>
      <c r="I2355" s="1">
        <v>43313</v>
      </c>
      <c r="J2355" s="5">
        <v>12630000000</v>
      </c>
      <c r="K2355" s="10">
        <v>4.8000000000000001E-2</v>
      </c>
    </row>
    <row r="2356" spans="3:11" x14ac:dyDescent="0.25">
      <c r="C2356" t="s">
        <v>62</v>
      </c>
      <c r="D2356" t="s">
        <v>77</v>
      </c>
      <c r="E2356" t="s">
        <v>66</v>
      </c>
      <c r="F2356" t="s">
        <v>66</v>
      </c>
      <c r="G2356" t="s">
        <v>9</v>
      </c>
      <c r="H2356" s="7" t="s">
        <v>56</v>
      </c>
      <c r="I2356" s="1">
        <v>43344</v>
      </c>
      <c r="J2356" s="5">
        <v>12784000000</v>
      </c>
      <c r="K2356" s="10">
        <v>4.8000000000000001E-2</v>
      </c>
    </row>
    <row r="2357" spans="3:11" x14ac:dyDescent="0.25">
      <c r="C2357" t="s">
        <v>62</v>
      </c>
      <c r="D2357" t="s">
        <v>77</v>
      </c>
      <c r="E2357" t="s">
        <v>66</v>
      </c>
      <c r="F2357" t="s">
        <v>66</v>
      </c>
      <c r="G2357" t="s">
        <v>9</v>
      </c>
      <c r="H2357" s="7" t="s">
        <v>56</v>
      </c>
      <c r="I2357" s="1">
        <v>43374</v>
      </c>
      <c r="J2357" s="5">
        <v>12940000000</v>
      </c>
      <c r="K2357" s="10">
        <v>4.8399999999999999E-2</v>
      </c>
    </row>
    <row r="2358" spans="3:11" x14ac:dyDescent="0.25">
      <c r="C2358" t="s">
        <v>62</v>
      </c>
      <c r="D2358" t="s">
        <v>77</v>
      </c>
      <c r="E2358" t="s">
        <v>66</v>
      </c>
      <c r="F2358" t="s">
        <v>66</v>
      </c>
      <c r="G2358" t="s">
        <v>9</v>
      </c>
      <c r="H2358" s="7" t="s">
        <v>56</v>
      </c>
      <c r="I2358" s="1">
        <v>43405</v>
      </c>
      <c r="J2358" s="5">
        <v>14070000000</v>
      </c>
      <c r="K2358" s="10">
        <v>4.9100000000000005E-2</v>
      </c>
    </row>
    <row r="2359" spans="3:11" x14ac:dyDescent="0.25">
      <c r="C2359" t="s">
        <v>62</v>
      </c>
      <c r="D2359" t="s">
        <v>77</v>
      </c>
      <c r="E2359" t="s">
        <v>66</v>
      </c>
      <c r="F2359" t="s">
        <v>66</v>
      </c>
      <c r="G2359" t="s">
        <v>9</v>
      </c>
      <c r="H2359" s="7" t="s">
        <v>56</v>
      </c>
      <c r="I2359" s="1">
        <v>43435</v>
      </c>
      <c r="J2359" s="5">
        <v>14247000000</v>
      </c>
      <c r="K2359" s="10">
        <v>4.9100000000000005E-2</v>
      </c>
    </row>
    <row r="2360" spans="3:11" x14ac:dyDescent="0.25">
      <c r="C2360" t="s">
        <v>62</v>
      </c>
      <c r="D2360" t="s">
        <v>77</v>
      </c>
      <c r="E2360" t="s">
        <v>66</v>
      </c>
      <c r="F2360" t="s">
        <v>66</v>
      </c>
      <c r="G2360" t="s">
        <v>9</v>
      </c>
      <c r="H2360" s="7" t="s">
        <v>56</v>
      </c>
      <c r="I2360" s="1">
        <v>43466</v>
      </c>
      <c r="J2360" s="5">
        <v>14494000000</v>
      </c>
      <c r="K2360" s="10">
        <v>5.0999999999999997E-2</v>
      </c>
    </row>
    <row r="2361" spans="3:11" x14ac:dyDescent="0.25">
      <c r="C2361" t="s">
        <v>62</v>
      </c>
      <c r="D2361" t="s">
        <v>77</v>
      </c>
      <c r="E2361" t="s">
        <v>66</v>
      </c>
      <c r="F2361" t="s">
        <v>66</v>
      </c>
      <c r="G2361" t="s">
        <v>9</v>
      </c>
      <c r="H2361" s="7" t="s">
        <v>56</v>
      </c>
      <c r="I2361" s="1">
        <v>43497</v>
      </c>
      <c r="J2361" s="5">
        <v>14662000000</v>
      </c>
      <c r="K2361" s="10">
        <v>5.1100000000000007E-2</v>
      </c>
    </row>
    <row r="2362" spans="3:11" x14ac:dyDescent="0.25">
      <c r="C2362" t="s">
        <v>62</v>
      </c>
      <c r="D2362" t="s">
        <v>77</v>
      </c>
      <c r="E2362" t="s">
        <v>66</v>
      </c>
      <c r="F2362" t="s">
        <v>66</v>
      </c>
      <c r="G2362" t="s">
        <v>9</v>
      </c>
      <c r="H2362" s="7" t="s">
        <v>56</v>
      </c>
      <c r="I2362" s="1">
        <v>43525</v>
      </c>
      <c r="J2362" s="5">
        <v>14732000000</v>
      </c>
      <c r="K2362" s="10">
        <v>5.0999999999999997E-2</v>
      </c>
    </row>
    <row r="2363" spans="3:11" x14ac:dyDescent="0.25">
      <c r="C2363" t="s">
        <v>62</v>
      </c>
      <c r="D2363" t="s">
        <v>77</v>
      </c>
      <c r="E2363" t="s">
        <v>66</v>
      </c>
      <c r="F2363" t="s">
        <v>66</v>
      </c>
      <c r="G2363" t="s">
        <v>9</v>
      </c>
      <c r="H2363" s="7" t="s">
        <v>56</v>
      </c>
      <c r="I2363" s="1">
        <v>43556</v>
      </c>
      <c r="J2363" s="5">
        <v>15242000000</v>
      </c>
      <c r="K2363" s="10">
        <v>5.0799999999999998E-2</v>
      </c>
    </row>
    <row r="2364" spans="3:11" x14ac:dyDescent="0.25">
      <c r="C2364" t="s">
        <v>62</v>
      </c>
      <c r="D2364" t="s">
        <v>77</v>
      </c>
      <c r="E2364" t="s">
        <v>66</v>
      </c>
      <c r="F2364" t="s">
        <v>66</v>
      </c>
      <c r="G2364" t="s">
        <v>9</v>
      </c>
      <c r="H2364" s="7" t="s">
        <v>56</v>
      </c>
      <c r="I2364" s="1">
        <v>43586</v>
      </c>
      <c r="J2364" s="5">
        <v>15335000000</v>
      </c>
      <c r="K2364" s="10">
        <v>5.0599999999999999E-2</v>
      </c>
    </row>
    <row r="2365" spans="3:11" x14ac:dyDescent="0.25">
      <c r="C2365" t="s">
        <v>62</v>
      </c>
      <c r="D2365" t="s">
        <v>77</v>
      </c>
      <c r="E2365" t="s">
        <v>66</v>
      </c>
      <c r="F2365" t="s">
        <v>66</v>
      </c>
      <c r="G2365" t="s">
        <v>9</v>
      </c>
      <c r="H2365" s="7" t="s">
        <v>56</v>
      </c>
      <c r="I2365" s="1">
        <v>43617</v>
      </c>
      <c r="J2365" s="5">
        <v>15594000000</v>
      </c>
      <c r="K2365" s="10">
        <v>5.0499999999999996E-2</v>
      </c>
    </row>
    <row r="2366" spans="3:11" x14ac:dyDescent="0.25">
      <c r="C2366" t="s">
        <v>62</v>
      </c>
      <c r="D2366" t="s">
        <v>77</v>
      </c>
      <c r="E2366" t="s">
        <v>66</v>
      </c>
      <c r="F2366" t="s">
        <v>66</v>
      </c>
      <c r="G2366" t="s">
        <v>9</v>
      </c>
      <c r="H2366" s="7" t="s">
        <v>56</v>
      </c>
      <c r="I2366" s="1">
        <v>43647</v>
      </c>
      <c r="J2366" s="5">
        <v>15719000000</v>
      </c>
      <c r="K2366" s="10">
        <v>5.04E-2</v>
      </c>
    </row>
    <row r="2367" spans="3:11" x14ac:dyDescent="0.25">
      <c r="C2367" t="s">
        <v>62</v>
      </c>
      <c r="D2367" t="s">
        <v>77</v>
      </c>
      <c r="E2367" t="s">
        <v>66</v>
      </c>
      <c r="F2367" t="s">
        <v>66</v>
      </c>
      <c r="G2367" t="s">
        <v>9</v>
      </c>
      <c r="H2367" s="7" t="s">
        <v>56</v>
      </c>
      <c r="I2367" s="1">
        <v>43678</v>
      </c>
      <c r="J2367" s="5">
        <v>16010000000</v>
      </c>
      <c r="K2367" s="10">
        <v>5.04E-2</v>
      </c>
    </row>
    <row r="2368" spans="3:11" x14ac:dyDescent="0.25">
      <c r="C2368" t="s">
        <v>62</v>
      </c>
      <c r="D2368" t="s">
        <v>77</v>
      </c>
      <c r="E2368" t="s">
        <v>66</v>
      </c>
      <c r="F2368" t="s">
        <v>66</v>
      </c>
      <c r="G2368" t="s">
        <v>9</v>
      </c>
      <c r="H2368" s="7" t="s">
        <v>56</v>
      </c>
      <c r="I2368" s="1">
        <v>43709</v>
      </c>
      <c r="J2368" s="5">
        <v>16061000000</v>
      </c>
      <c r="K2368" s="10">
        <v>5.0300000000000004E-2</v>
      </c>
    </row>
    <row r="2369" spans="3:11" x14ac:dyDescent="0.25">
      <c r="C2369" t="s">
        <v>62</v>
      </c>
      <c r="D2369" t="s">
        <v>77</v>
      </c>
      <c r="E2369" t="s">
        <v>66</v>
      </c>
      <c r="F2369" t="s">
        <v>66</v>
      </c>
      <c r="G2369" t="s">
        <v>9</v>
      </c>
      <c r="H2369" s="7" t="s">
        <v>56</v>
      </c>
      <c r="I2369" s="1">
        <v>43739</v>
      </c>
      <c r="J2369" s="5">
        <v>16153000000</v>
      </c>
      <c r="K2369" s="10">
        <v>5.0499999999999996E-2</v>
      </c>
    </row>
    <row r="2370" spans="3:11" x14ac:dyDescent="0.25">
      <c r="C2370" t="s">
        <v>62</v>
      </c>
      <c r="D2370" t="s">
        <v>77</v>
      </c>
      <c r="E2370" t="s">
        <v>66</v>
      </c>
      <c r="F2370" t="s">
        <v>66</v>
      </c>
      <c r="G2370" t="s">
        <v>9</v>
      </c>
      <c r="H2370" s="7" t="s">
        <v>56</v>
      </c>
      <c r="I2370" s="1">
        <v>43770</v>
      </c>
      <c r="J2370" s="5">
        <v>16307000000</v>
      </c>
      <c r="K2370" s="10">
        <v>5.0300000000000004E-2</v>
      </c>
    </row>
    <row r="2371" spans="3:11" x14ac:dyDescent="0.25">
      <c r="C2371" t="s">
        <v>62</v>
      </c>
      <c r="D2371" t="s">
        <v>77</v>
      </c>
      <c r="E2371" t="s">
        <v>66</v>
      </c>
      <c r="F2371" t="s">
        <v>66</v>
      </c>
      <c r="G2371" t="s">
        <v>9</v>
      </c>
      <c r="H2371" s="7" t="s">
        <v>56</v>
      </c>
      <c r="I2371" s="1">
        <v>43800</v>
      </c>
      <c r="J2371" s="5">
        <v>16405000000</v>
      </c>
      <c r="K2371" s="10">
        <v>5.0099999999999999E-2</v>
      </c>
    </row>
    <row r="2372" spans="3:11" x14ac:dyDescent="0.25">
      <c r="C2372" t="s">
        <v>62</v>
      </c>
      <c r="D2372" t="s">
        <v>77</v>
      </c>
      <c r="E2372" t="s">
        <v>66</v>
      </c>
      <c r="F2372" t="s">
        <v>66</v>
      </c>
      <c r="G2372" t="s">
        <v>9</v>
      </c>
      <c r="H2372" s="7" t="s">
        <v>56</v>
      </c>
      <c r="I2372" s="1">
        <v>43831</v>
      </c>
      <c r="J2372" s="5">
        <v>16499000000</v>
      </c>
      <c r="K2372" s="10">
        <v>0.05</v>
      </c>
    </row>
    <row r="2373" spans="3:11" x14ac:dyDescent="0.25">
      <c r="C2373" t="s">
        <v>62</v>
      </c>
      <c r="D2373" t="s">
        <v>77</v>
      </c>
      <c r="E2373" t="s">
        <v>66</v>
      </c>
      <c r="F2373" t="s">
        <v>66</v>
      </c>
      <c r="G2373" t="s">
        <v>9</v>
      </c>
      <c r="H2373" s="7" t="s">
        <v>56</v>
      </c>
      <c r="I2373" s="1">
        <v>43862</v>
      </c>
      <c r="J2373" s="5">
        <v>16392000000</v>
      </c>
      <c r="K2373" s="10">
        <v>0.05</v>
      </c>
    </row>
    <row r="2374" spans="3:11" x14ac:dyDescent="0.25">
      <c r="C2374" t="s">
        <v>62</v>
      </c>
      <c r="D2374" t="s">
        <v>77</v>
      </c>
      <c r="E2374" t="s">
        <v>66</v>
      </c>
      <c r="F2374" t="s">
        <v>66</v>
      </c>
      <c r="G2374" t="s">
        <v>9</v>
      </c>
      <c r="H2374" s="7" t="s">
        <v>56</v>
      </c>
      <c r="I2374" s="1">
        <v>43891</v>
      </c>
      <c r="J2374" s="5">
        <v>16440000000</v>
      </c>
      <c r="K2374" s="10">
        <v>4.9599999999999998E-2</v>
      </c>
    </row>
    <row r="2375" spans="3:11" x14ac:dyDescent="0.25">
      <c r="C2375" t="s">
        <v>62</v>
      </c>
      <c r="D2375" t="s">
        <v>77</v>
      </c>
      <c r="E2375" t="s">
        <v>66</v>
      </c>
      <c r="F2375" t="s">
        <v>66</v>
      </c>
      <c r="G2375" t="s">
        <v>9</v>
      </c>
      <c r="H2375" s="7" t="s">
        <v>56</v>
      </c>
      <c r="I2375" s="1">
        <v>43922</v>
      </c>
      <c r="J2375" s="5">
        <v>16467000000</v>
      </c>
      <c r="K2375" s="10">
        <v>4.9100000000000005E-2</v>
      </c>
    </row>
    <row r="2376" spans="3:11" x14ac:dyDescent="0.25">
      <c r="C2376" t="s">
        <v>62</v>
      </c>
      <c r="D2376" t="s">
        <v>77</v>
      </c>
      <c r="E2376" t="s">
        <v>66</v>
      </c>
      <c r="F2376" t="s">
        <v>66</v>
      </c>
      <c r="G2376" t="s">
        <v>9</v>
      </c>
      <c r="H2376" s="7" t="s">
        <v>56</v>
      </c>
      <c r="I2376" s="1">
        <v>43952</v>
      </c>
      <c r="J2376" s="5">
        <v>16473000000</v>
      </c>
      <c r="K2376" s="10">
        <v>4.8899999999999999E-2</v>
      </c>
    </row>
    <row r="2377" spans="3:11" x14ac:dyDescent="0.25">
      <c r="C2377" t="s">
        <v>62</v>
      </c>
      <c r="D2377" t="s">
        <v>77</v>
      </c>
      <c r="E2377" t="s">
        <v>66</v>
      </c>
      <c r="F2377" t="s">
        <v>66</v>
      </c>
      <c r="G2377" t="s">
        <v>9</v>
      </c>
      <c r="H2377" s="7" t="s">
        <v>56</v>
      </c>
      <c r="I2377" s="1">
        <v>43983</v>
      </c>
      <c r="J2377" s="5">
        <v>16634000000</v>
      </c>
      <c r="K2377" s="10">
        <v>4.87E-2</v>
      </c>
    </row>
    <row r="2378" spans="3:11" x14ac:dyDescent="0.25">
      <c r="C2378" t="s">
        <v>62</v>
      </c>
      <c r="D2378" t="s">
        <v>77</v>
      </c>
      <c r="E2378" t="s">
        <v>66</v>
      </c>
      <c r="F2378" t="s">
        <v>66</v>
      </c>
      <c r="G2378" t="s">
        <v>9</v>
      </c>
      <c r="H2378" s="7" t="s">
        <v>56</v>
      </c>
      <c r="I2378" s="1">
        <v>44013</v>
      </c>
      <c r="J2378" s="5">
        <v>16727000000</v>
      </c>
      <c r="K2378" s="10">
        <v>4.8600000000000004E-2</v>
      </c>
    </row>
    <row r="2379" spans="3:11" x14ac:dyDescent="0.25">
      <c r="C2379" t="s">
        <v>62</v>
      </c>
      <c r="D2379" t="s">
        <v>77</v>
      </c>
      <c r="E2379" t="s">
        <v>66</v>
      </c>
      <c r="F2379" t="s">
        <v>66</v>
      </c>
      <c r="G2379" t="s">
        <v>9</v>
      </c>
      <c r="H2379" s="7" t="s">
        <v>56</v>
      </c>
      <c r="I2379" s="1">
        <v>44044</v>
      </c>
      <c r="J2379" s="5">
        <v>16743000000</v>
      </c>
      <c r="K2379" s="10">
        <v>4.8399999999999999E-2</v>
      </c>
    </row>
    <row r="2380" spans="3:11" x14ac:dyDescent="0.25">
      <c r="C2380" t="s">
        <v>62</v>
      </c>
      <c r="D2380" t="s">
        <v>77</v>
      </c>
      <c r="E2380" t="s">
        <v>66</v>
      </c>
      <c r="F2380" t="s">
        <v>66</v>
      </c>
      <c r="G2380" t="s">
        <v>9</v>
      </c>
      <c r="H2380" s="7" t="s">
        <v>56</v>
      </c>
      <c r="I2380" s="1">
        <v>44075</v>
      </c>
      <c r="J2380" s="5">
        <v>16799000000</v>
      </c>
      <c r="K2380" s="10">
        <v>4.82E-2</v>
      </c>
    </row>
    <row r="2381" spans="3:11" x14ac:dyDescent="0.25">
      <c r="C2381" t="s">
        <v>62</v>
      </c>
      <c r="D2381" t="s">
        <v>77</v>
      </c>
      <c r="E2381" t="s">
        <v>66</v>
      </c>
      <c r="F2381" t="s">
        <v>66</v>
      </c>
      <c r="G2381" t="s">
        <v>9</v>
      </c>
      <c r="H2381" s="7" t="s">
        <v>56</v>
      </c>
      <c r="I2381" s="1">
        <v>44105</v>
      </c>
      <c r="J2381" s="5">
        <v>16838000000</v>
      </c>
      <c r="K2381" s="10">
        <v>4.8000000000000001E-2</v>
      </c>
    </row>
    <row r="2382" spans="3:11" x14ac:dyDescent="0.25">
      <c r="C2382" t="s">
        <v>62</v>
      </c>
      <c r="D2382" t="s">
        <v>77</v>
      </c>
      <c r="E2382" t="s">
        <v>66</v>
      </c>
      <c r="F2382" t="s">
        <v>66</v>
      </c>
      <c r="G2382" t="s">
        <v>9</v>
      </c>
      <c r="H2382" s="7" t="s">
        <v>56</v>
      </c>
      <c r="I2382" s="1">
        <v>44136</v>
      </c>
      <c r="J2382" s="5">
        <v>16691000000</v>
      </c>
      <c r="K2382" s="10">
        <v>4.7599999999999996E-2</v>
      </c>
    </row>
    <row r="2383" spans="3:11" x14ac:dyDescent="0.25">
      <c r="C2383" t="s">
        <v>62</v>
      </c>
      <c r="D2383" t="s">
        <v>77</v>
      </c>
      <c r="E2383" t="s">
        <v>66</v>
      </c>
      <c r="F2383" t="s">
        <v>66</v>
      </c>
      <c r="G2383" t="s">
        <v>9</v>
      </c>
      <c r="H2383" s="7" t="s">
        <v>56</v>
      </c>
      <c r="I2383" s="1">
        <v>44166</v>
      </c>
      <c r="J2383" s="5">
        <v>16804000000</v>
      </c>
      <c r="K2383" s="10">
        <v>4.6900000000000004E-2</v>
      </c>
    </row>
    <row r="2384" spans="3:11" x14ac:dyDescent="0.25">
      <c r="C2384" t="s">
        <v>62</v>
      </c>
      <c r="D2384" t="s">
        <v>77</v>
      </c>
      <c r="E2384" t="s">
        <v>66</v>
      </c>
      <c r="F2384" t="s">
        <v>66</v>
      </c>
      <c r="G2384" t="s">
        <v>9</v>
      </c>
      <c r="H2384" s="7" t="s">
        <v>56</v>
      </c>
      <c r="I2384" s="1">
        <v>44197</v>
      </c>
      <c r="J2384" s="5">
        <v>16714000000</v>
      </c>
      <c r="K2384" s="10">
        <v>4.7199999999999999E-2</v>
      </c>
    </row>
    <row r="2385" spans="3:11" x14ac:dyDescent="0.25">
      <c r="C2385" t="s">
        <v>62</v>
      </c>
      <c r="D2385" t="s">
        <v>77</v>
      </c>
      <c r="E2385" t="s">
        <v>66</v>
      </c>
      <c r="F2385" t="s">
        <v>66</v>
      </c>
      <c r="G2385" t="s">
        <v>9</v>
      </c>
      <c r="H2385" s="7" t="s">
        <v>56</v>
      </c>
      <c r="I2385" s="1">
        <v>44228</v>
      </c>
      <c r="J2385" s="5">
        <v>16523000000</v>
      </c>
      <c r="K2385" s="10">
        <v>4.6900000000000004E-2</v>
      </c>
    </row>
    <row r="2386" spans="3:11" x14ac:dyDescent="0.25">
      <c r="C2386" t="s">
        <v>62</v>
      </c>
      <c r="D2386" t="s">
        <v>77</v>
      </c>
      <c r="E2386" t="s">
        <v>66</v>
      </c>
      <c r="F2386" t="s">
        <v>66</v>
      </c>
      <c r="G2386" t="s">
        <v>9</v>
      </c>
      <c r="H2386" s="7" t="s">
        <v>56</v>
      </c>
      <c r="I2386" s="1">
        <v>44256</v>
      </c>
      <c r="J2386" s="5">
        <v>16565000000</v>
      </c>
      <c r="K2386" s="10">
        <v>4.6699999999999998E-2</v>
      </c>
    </row>
    <row r="2387" spans="3:11" x14ac:dyDescent="0.25">
      <c r="C2387" t="s">
        <v>62</v>
      </c>
      <c r="D2387" t="s">
        <v>77</v>
      </c>
      <c r="E2387" t="s">
        <v>66</v>
      </c>
      <c r="F2387" t="s">
        <v>66</v>
      </c>
      <c r="G2387" t="s">
        <v>9</v>
      </c>
      <c r="H2387" s="7" t="s">
        <v>56</v>
      </c>
      <c r="I2387" s="1">
        <v>44287</v>
      </c>
      <c r="J2387" s="5">
        <v>16725000000</v>
      </c>
      <c r="K2387" s="10">
        <v>4.6600000000000003E-2</v>
      </c>
    </row>
    <row r="2388" spans="3:11" x14ac:dyDescent="0.25">
      <c r="C2388" t="s">
        <v>62</v>
      </c>
      <c r="D2388" t="s">
        <v>77</v>
      </c>
      <c r="E2388" t="s">
        <v>66</v>
      </c>
      <c r="F2388" t="s">
        <v>66</v>
      </c>
      <c r="G2388" t="s">
        <v>9</v>
      </c>
      <c r="H2388" s="7" t="s">
        <v>56</v>
      </c>
      <c r="I2388" s="1">
        <v>44317</v>
      </c>
      <c r="J2388" s="5">
        <v>16829000000</v>
      </c>
      <c r="K2388" s="10">
        <v>4.6300000000000001E-2</v>
      </c>
    </row>
    <row r="2389" spans="3:11" x14ac:dyDescent="0.25">
      <c r="C2389" t="s">
        <v>62</v>
      </c>
      <c r="D2389" t="s">
        <v>77</v>
      </c>
      <c r="E2389" t="s">
        <v>66</v>
      </c>
      <c r="F2389" t="s">
        <v>66</v>
      </c>
      <c r="G2389" t="s">
        <v>9</v>
      </c>
      <c r="H2389" s="7" t="s">
        <v>56</v>
      </c>
      <c r="I2389" s="1">
        <v>44348</v>
      </c>
      <c r="J2389" s="5">
        <v>16923000000</v>
      </c>
      <c r="K2389" s="10">
        <v>4.6199999999999998E-2</v>
      </c>
    </row>
    <row r="2390" spans="3:11" x14ac:dyDescent="0.25">
      <c r="C2390" t="s">
        <v>62</v>
      </c>
      <c r="D2390" t="s">
        <v>77</v>
      </c>
      <c r="E2390" t="s">
        <v>66</v>
      </c>
      <c r="F2390" t="s">
        <v>66</v>
      </c>
      <c r="G2390" t="s">
        <v>9</v>
      </c>
      <c r="H2390" s="7" t="s">
        <v>56</v>
      </c>
      <c r="I2390" s="1">
        <v>44378</v>
      </c>
      <c r="J2390" s="5">
        <v>16974000000</v>
      </c>
      <c r="K2390" s="10">
        <v>4.5899999999999996E-2</v>
      </c>
    </row>
    <row r="2391" spans="3:11" x14ac:dyDescent="0.25">
      <c r="C2391" t="s">
        <v>62</v>
      </c>
      <c r="D2391" t="s">
        <v>77</v>
      </c>
      <c r="E2391" t="s">
        <v>66</v>
      </c>
      <c r="F2391" t="s">
        <v>66</v>
      </c>
      <c r="G2391" t="s">
        <v>9</v>
      </c>
      <c r="H2391" s="7" t="s">
        <v>56</v>
      </c>
      <c r="I2391" s="1">
        <v>44409</v>
      </c>
      <c r="J2391" s="5">
        <v>16947000000</v>
      </c>
      <c r="K2391" s="10">
        <v>4.5599999999999995E-2</v>
      </c>
    </row>
    <row r="2392" spans="3:11" x14ac:dyDescent="0.25">
      <c r="C2392" t="s">
        <v>62</v>
      </c>
      <c r="D2392" t="s">
        <v>77</v>
      </c>
      <c r="E2392" t="s">
        <v>66</v>
      </c>
      <c r="F2392" t="s">
        <v>66</v>
      </c>
      <c r="G2392" t="s">
        <v>9</v>
      </c>
      <c r="H2392" s="7" t="s">
        <v>56</v>
      </c>
      <c r="I2392" s="1">
        <v>44440</v>
      </c>
      <c r="J2392" s="5">
        <v>16943000000</v>
      </c>
      <c r="K2392" s="10">
        <v>4.5499999999999999E-2</v>
      </c>
    </row>
    <row r="2393" spans="3:11" x14ac:dyDescent="0.25">
      <c r="C2393" t="s">
        <v>62</v>
      </c>
      <c r="D2393" t="s">
        <v>77</v>
      </c>
      <c r="E2393" t="s">
        <v>66</v>
      </c>
      <c r="F2393" t="s">
        <v>66</v>
      </c>
      <c r="G2393" t="s">
        <v>9</v>
      </c>
      <c r="H2393" s="7" t="s">
        <v>56</v>
      </c>
      <c r="I2393" s="1">
        <v>44470</v>
      </c>
      <c r="J2393" s="5">
        <v>16951000000</v>
      </c>
      <c r="K2393" s="10">
        <v>4.5400000000000003E-2</v>
      </c>
    </row>
    <row r="2394" spans="3:11" x14ac:dyDescent="0.25">
      <c r="C2394" t="s">
        <v>62</v>
      </c>
      <c r="D2394" t="s">
        <v>77</v>
      </c>
      <c r="E2394" t="s">
        <v>66</v>
      </c>
      <c r="F2394" t="s">
        <v>66</v>
      </c>
      <c r="G2394" t="s">
        <v>9</v>
      </c>
      <c r="H2394" s="7" t="s">
        <v>56</v>
      </c>
      <c r="I2394" s="1">
        <v>44501</v>
      </c>
      <c r="J2394" s="5">
        <v>16951000000</v>
      </c>
      <c r="K2394" s="10">
        <v>4.53E-2</v>
      </c>
    </row>
    <row r="2395" spans="3:11" x14ac:dyDescent="0.25">
      <c r="C2395" t="s">
        <v>62</v>
      </c>
      <c r="D2395" t="s">
        <v>77</v>
      </c>
      <c r="E2395" t="s">
        <v>66</v>
      </c>
      <c r="F2395" t="s">
        <v>66</v>
      </c>
      <c r="G2395" t="s">
        <v>9</v>
      </c>
      <c r="H2395" s="7" t="s">
        <v>56</v>
      </c>
      <c r="I2395" s="1">
        <v>44531</v>
      </c>
      <c r="J2395" s="5">
        <v>17041000000</v>
      </c>
      <c r="K2395" s="10">
        <v>4.5100000000000001E-2</v>
      </c>
    </row>
    <row r="2396" spans="3:11" x14ac:dyDescent="0.25">
      <c r="C2396" t="s">
        <v>62</v>
      </c>
      <c r="D2396" t="s">
        <v>77</v>
      </c>
      <c r="E2396" t="s">
        <v>66</v>
      </c>
      <c r="F2396" t="s">
        <v>66</v>
      </c>
      <c r="G2396" t="s">
        <v>9</v>
      </c>
      <c r="H2396" s="7" t="s">
        <v>56</v>
      </c>
      <c r="I2396" s="1">
        <v>44562</v>
      </c>
      <c r="J2396" s="5">
        <v>17023000000</v>
      </c>
      <c r="K2396" s="10">
        <v>4.4900000000000002E-2</v>
      </c>
    </row>
    <row r="2397" spans="3:11" x14ac:dyDescent="0.25">
      <c r="C2397" t="s">
        <v>62</v>
      </c>
      <c r="D2397" t="s">
        <v>77</v>
      </c>
      <c r="E2397" t="s">
        <v>66</v>
      </c>
      <c r="F2397" t="s">
        <v>66</v>
      </c>
      <c r="G2397" t="s">
        <v>9</v>
      </c>
      <c r="H2397" s="7" t="s">
        <v>56</v>
      </c>
      <c r="I2397" s="1">
        <v>44593</v>
      </c>
      <c r="J2397" s="5">
        <v>17032000000</v>
      </c>
      <c r="K2397" s="10">
        <v>4.4999999999999998E-2</v>
      </c>
    </row>
    <row r="2398" spans="3:11" x14ac:dyDescent="0.25">
      <c r="C2398" t="s">
        <v>62</v>
      </c>
      <c r="D2398" t="s">
        <v>77</v>
      </c>
      <c r="E2398" t="s">
        <v>66</v>
      </c>
      <c r="F2398" t="s">
        <v>66</v>
      </c>
      <c r="G2398" t="s">
        <v>9</v>
      </c>
      <c r="H2398" s="7" t="s">
        <v>56</v>
      </c>
      <c r="I2398" s="1">
        <v>44621</v>
      </c>
      <c r="J2398" s="5">
        <v>17758000000</v>
      </c>
      <c r="K2398" s="10">
        <v>4.5100000000000001E-2</v>
      </c>
    </row>
    <row r="2399" spans="3:11" x14ac:dyDescent="0.25">
      <c r="C2399" t="s">
        <v>62</v>
      </c>
      <c r="D2399" t="s">
        <v>77</v>
      </c>
      <c r="E2399" t="s">
        <v>66</v>
      </c>
      <c r="F2399" t="s">
        <v>66</v>
      </c>
      <c r="G2399" t="s">
        <v>9</v>
      </c>
      <c r="H2399" s="7" t="s">
        <v>56</v>
      </c>
      <c r="I2399" s="1">
        <v>44652</v>
      </c>
      <c r="J2399" s="5">
        <v>17962000000</v>
      </c>
      <c r="K2399" s="10">
        <v>4.5499999999999999E-2</v>
      </c>
    </row>
    <row r="2400" spans="3:11" x14ac:dyDescent="0.25">
      <c r="C2400" t="s">
        <v>62</v>
      </c>
      <c r="D2400" t="s">
        <v>77</v>
      </c>
      <c r="E2400" t="s">
        <v>66</v>
      </c>
      <c r="F2400" t="s">
        <v>66</v>
      </c>
      <c r="G2400" t="s">
        <v>9</v>
      </c>
      <c r="H2400" s="7" t="s">
        <v>56</v>
      </c>
      <c r="I2400" s="1">
        <v>44682</v>
      </c>
      <c r="J2400" s="5">
        <v>18068000000</v>
      </c>
      <c r="K2400" s="10">
        <v>4.5899999999999996E-2</v>
      </c>
    </row>
    <row r="2401" spans="3:11" x14ac:dyDescent="0.25">
      <c r="C2401" t="s">
        <v>62</v>
      </c>
      <c r="D2401" t="s">
        <v>77</v>
      </c>
      <c r="E2401" t="s">
        <v>66</v>
      </c>
      <c r="F2401" t="s">
        <v>66</v>
      </c>
      <c r="G2401" t="s">
        <v>9</v>
      </c>
      <c r="H2401" s="7" t="s">
        <v>56</v>
      </c>
      <c r="I2401" s="1">
        <v>44713</v>
      </c>
      <c r="J2401" s="5">
        <v>18077000000</v>
      </c>
      <c r="K2401" s="10">
        <v>4.6500000000000007E-2</v>
      </c>
    </row>
    <row r="2402" spans="3:11" x14ac:dyDescent="0.25">
      <c r="C2402" t="s">
        <v>62</v>
      </c>
      <c r="D2402" t="s">
        <v>77</v>
      </c>
      <c r="E2402" t="s">
        <v>66</v>
      </c>
      <c r="F2402" t="s">
        <v>66</v>
      </c>
      <c r="G2402" t="s">
        <v>9</v>
      </c>
      <c r="H2402" s="7" t="s">
        <v>56</v>
      </c>
      <c r="I2402" s="1">
        <v>44743</v>
      </c>
      <c r="J2402" s="5">
        <v>18128000000</v>
      </c>
      <c r="K2402" s="10">
        <v>4.7199999999999999E-2</v>
      </c>
    </row>
    <row r="2403" spans="3:11" x14ac:dyDescent="0.25">
      <c r="C2403" t="s">
        <v>62</v>
      </c>
      <c r="D2403" t="s">
        <v>77</v>
      </c>
      <c r="E2403" t="s">
        <v>66</v>
      </c>
      <c r="F2403" t="s">
        <v>66</v>
      </c>
      <c r="G2403" t="s">
        <v>9</v>
      </c>
      <c r="H2403" s="7" t="s">
        <v>56</v>
      </c>
      <c r="I2403" s="1">
        <v>44774</v>
      </c>
      <c r="J2403" s="5">
        <v>18360000000</v>
      </c>
      <c r="K2403" s="10">
        <v>4.7599999999999996E-2</v>
      </c>
    </row>
    <row r="2404" spans="3:11" x14ac:dyDescent="0.25">
      <c r="C2404" t="s">
        <v>62</v>
      </c>
      <c r="D2404" t="s">
        <v>77</v>
      </c>
      <c r="E2404" t="s">
        <v>66</v>
      </c>
      <c r="F2404" t="s">
        <v>66</v>
      </c>
      <c r="G2404" t="s">
        <v>9</v>
      </c>
      <c r="H2404" s="7" t="s">
        <v>56</v>
      </c>
      <c r="I2404" s="1">
        <v>44805</v>
      </c>
      <c r="J2404" s="5">
        <v>18657000000</v>
      </c>
      <c r="K2404" s="10">
        <v>4.8000000000000001E-2</v>
      </c>
    </row>
    <row r="2405" spans="3:11" x14ac:dyDescent="0.25">
      <c r="C2405" t="s">
        <v>62</v>
      </c>
      <c r="D2405" t="s">
        <v>77</v>
      </c>
      <c r="E2405" t="s">
        <v>66</v>
      </c>
      <c r="F2405" t="s">
        <v>66</v>
      </c>
      <c r="G2405" t="s">
        <v>9</v>
      </c>
      <c r="H2405" s="7" t="s">
        <v>56</v>
      </c>
      <c r="I2405" s="1">
        <v>44835</v>
      </c>
      <c r="J2405" s="5">
        <v>18779000000</v>
      </c>
      <c r="K2405" s="10">
        <v>4.8899999999999999E-2</v>
      </c>
    </row>
    <row r="2406" spans="3:11" x14ac:dyDescent="0.25">
      <c r="C2406" t="s">
        <v>62</v>
      </c>
      <c r="D2406" t="s">
        <v>77</v>
      </c>
      <c r="E2406" t="s">
        <v>66</v>
      </c>
      <c r="F2406" t="s">
        <v>66</v>
      </c>
      <c r="G2406" t="s">
        <v>9</v>
      </c>
      <c r="H2406" s="7" t="s">
        <v>56</v>
      </c>
      <c r="I2406" s="1">
        <v>44866</v>
      </c>
      <c r="J2406" s="5">
        <v>18621000000</v>
      </c>
      <c r="K2406" s="10">
        <v>0.05</v>
      </c>
    </row>
    <row r="2407" spans="3:11" x14ac:dyDescent="0.25">
      <c r="C2407" t="s">
        <v>62</v>
      </c>
      <c r="D2407" t="s">
        <v>77</v>
      </c>
      <c r="E2407" t="s">
        <v>66</v>
      </c>
      <c r="F2407" t="s">
        <v>66</v>
      </c>
      <c r="G2407" t="s">
        <v>9</v>
      </c>
      <c r="H2407" s="7" t="s">
        <v>56</v>
      </c>
      <c r="I2407" s="1">
        <v>44896</v>
      </c>
      <c r="J2407" s="5">
        <v>18924000000</v>
      </c>
      <c r="K2407" s="10">
        <v>5.0900000000000001E-2</v>
      </c>
    </row>
    <row r="2408" spans="3:11" x14ac:dyDescent="0.25">
      <c r="C2408" t="s">
        <v>62</v>
      </c>
      <c r="D2408" t="s">
        <v>77</v>
      </c>
      <c r="E2408" t="s">
        <v>66</v>
      </c>
      <c r="F2408" t="s">
        <v>66</v>
      </c>
      <c r="G2408" t="s">
        <v>9</v>
      </c>
      <c r="H2408" s="7" t="s">
        <v>56</v>
      </c>
      <c r="I2408" s="1">
        <v>44927</v>
      </c>
      <c r="J2408" s="5">
        <v>19129000000</v>
      </c>
      <c r="K2408" s="10">
        <v>5.1100000000000007E-2</v>
      </c>
    </row>
    <row r="2409" spans="3:11" x14ac:dyDescent="0.25">
      <c r="C2409" t="s">
        <v>62</v>
      </c>
      <c r="D2409" t="s">
        <v>77</v>
      </c>
      <c r="E2409" t="s">
        <v>66</v>
      </c>
      <c r="F2409" t="s">
        <v>66</v>
      </c>
      <c r="G2409" t="s">
        <v>9</v>
      </c>
      <c r="H2409" s="7" t="s">
        <v>56</v>
      </c>
      <c r="I2409" s="1">
        <v>44958</v>
      </c>
      <c r="J2409" s="5">
        <v>19050000000</v>
      </c>
      <c r="K2409" s="10">
        <v>5.1699999999999996E-2</v>
      </c>
    </row>
    <row r="2410" spans="3:11" x14ac:dyDescent="0.25">
      <c r="C2410" t="s">
        <v>62</v>
      </c>
      <c r="D2410" t="s">
        <v>77</v>
      </c>
      <c r="E2410" t="s">
        <v>66</v>
      </c>
      <c r="F2410" t="s">
        <v>66</v>
      </c>
      <c r="G2410" t="s">
        <v>9</v>
      </c>
      <c r="H2410" s="7" t="s">
        <v>56</v>
      </c>
      <c r="I2410" s="1">
        <v>44986</v>
      </c>
      <c r="J2410" s="5">
        <v>19138000000</v>
      </c>
      <c r="K2410" s="10">
        <v>5.2199999999999996E-2</v>
      </c>
    </row>
    <row r="2411" spans="3:11" x14ac:dyDescent="0.25">
      <c r="C2411" t="s">
        <v>62</v>
      </c>
      <c r="D2411" t="s">
        <v>77</v>
      </c>
      <c r="E2411" t="s">
        <v>66</v>
      </c>
      <c r="F2411" t="s">
        <v>66</v>
      </c>
      <c r="G2411" t="s">
        <v>9</v>
      </c>
      <c r="H2411" s="7" t="s">
        <v>56</v>
      </c>
      <c r="I2411" s="1">
        <v>45017</v>
      </c>
      <c r="J2411" s="5">
        <v>19238000000</v>
      </c>
      <c r="K2411" s="10">
        <v>5.28E-2</v>
      </c>
    </row>
    <row r="2412" spans="3:11" x14ac:dyDescent="0.25">
      <c r="C2412" t="s">
        <v>62</v>
      </c>
      <c r="D2412" t="s">
        <v>77</v>
      </c>
      <c r="E2412" t="s">
        <v>66</v>
      </c>
      <c r="F2412" t="s">
        <v>66</v>
      </c>
      <c r="G2412" t="s">
        <v>9</v>
      </c>
      <c r="H2412" s="7" t="s">
        <v>56</v>
      </c>
      <c r="I2412" s="1">
        <v>45047</v>
      </c>
      <c r="J2412" s="5">
        <v>19339000000</v>
      </c>
      <c r="K2412" s="10">
        <v>5.3800000000000001E-2</v>
      </c>
    </row>
    <row r="2413" spans="3:11" x14ac:dyDescent="0.25">
      <c r="C2413" t="s">
        <v>62</v>
      </c>
      <c r="D2413" t="s">
        <v>77</v>
      </c>
      <c r="E2413" t="s">
        <v>66</v>
      </c>
      <c r="F2413" t="s">
        <v>66</v>
      </c>
      <c r="G2413" t="s">
        <v>9</v>
      </c>
      <c r="H2413" s="7" t="s">
        <v>56</v>
      </c>
      <c r="I2413" s="1">
        <v>45078</v>
      </c>
      <c r="J2413" s="5">
        <v>19700000000</v>
      </c>
      <c r="K2413" s="10">
        <v>5.45E-2</v>
      </c>
    </row>
    <row r="2414" spans="3:11" x14ac:dyDescent="0.25">
      <c r="C2414" t="s">
        <v>62</v>
      </c>
      <c r="D2414" t="s">
        <v>77</v>
      </c>
      <c r="E2414" t="s">
        <v>66</v>
      </c>
      <c r="F2414" t="s">
        <v>66</v>
      </c>
      <c r="G2414" t="s">
        <v>9</v>
      </c>
      <c r="H2414" s="7" t="s">
        <v>56</v>
      </c>
      <c r="I2414" s="1">
        <v>45108</v>
      </c>
      <c r="J2414" s="5">
        <v>19810000000</v>
      </c>
      <c r="K2414" s="10">
        <v>5.5300000000000002E-2</v>
      </c>
    </row>
    <row r="2415" spans="3:11" x14ac:dyDescent="0.25">
      <c r="C2415" t="s">
        <v>62</v>
      </c>
      <c r="D2415" t="s">
        <v>77</v>
      </c>
      <c r="E2415" t="s">
        <v>66</v>
      </c>
      <c r="F2415" t="s">
        <v>66</v>
      </c>
      <c r="G2415" t="s">
        <v>9</v>
      </c>
      <c r="H2415" s="7" t="s">
        <v>56</v>
      </c>
      <c r="I2415" s="1">
        <v>45139</v>
      </c>
      <c r="J2415" s="5">
        <v>19861000000</v>
      </c>
      <c r="K2415" s="10">
        <v>5.5999999999999994E-2</v>
      </c>
    </row>
    <row r="2416" spans="3:11" x14ac:dyDescent="0.25">
      <c r="C2416" t="s">
        <v>62</v>
      </c>
      <c r="D2416" t="s">
        <v>77</v>
      </c>
      <c r="E2416" t="s">
        <v>66</v>
      </c>
      <c r="F2416" t="s">
        <v>66</v>
      </c>
      <c r="G2416" t="s">
        <v>9</v>
      </c>
      <c r="H2416" s="7" t="s">
        <v>56</v>
      </c>
      <c r="I2416" s="1">
        <v>45170</v>
      </c>
      <c r="J2416" s="5">
        <v>19730000000</v>
      </c>
      <c r="K2416" s="10">
        <v>5.8700000000000002E-2</v>
      </c>
    </row>
    <row r="2417" spans="3:11" x14ac:dyDescent="0.25">
      <c r="C2417" t="s">
        <v>62</v>
      </c>
      <c r="D2417" t="s">
        <v>77</v>
      </c>
      <c r="E2417" t="s">
        <v>66</v>
      </c>
      <c r="F2417" t="s">
        <v>66</v>
      </c>
      <c r="G2417" t="s">
        <v>9</v>
      </c>
      <c r="H2417" s="7" t="s">
        <v>56</v>
      </c>
      <c r="I2417" s="1">
        <v>45200</v>
      </c>
      <c r="J2417" s="5">
        <v>19779000000</v>
      </c>
      <c r="K2417" s="10">
        <v>5.91E-2</v>
      </c>
    </row>
    <row r="2418" spans="3:11" x14ac:dyDescent="0.25">
      <c r="C2418" t="s">
        <v>62</v>
      </c>
      <c r="D2418" t="s">
        <v>77</v>
      </c>
      <c r="E2418" t="s">
        <v>66</v>
      </c>
      <c r="F2418" t="s">
        <v>66</v>
      </c>
      <c r="G2418" t="s">
        <v>9</v>
      </c>
      <c r="H2418" s="7" t="s">
        <v>56</v>
      </c>
      <c r="I2418" s="1">
        <v>45231</v>
      </c>
      <c r="J2418" s="5">
        <v>19745000000</v>
      </c>
      <c r="K2418" s="10">
        <v>6.0100000000000001E-2</v>
      </c>
    </row>
    <row r="2419" spans="3:11" x14ac:dyDescent="0.25">
      <c r="C2419" t="s">
        <v>62</v>
      </c>
      <c r="D2419" t="s">
        <v>77</v>
      </c>
      <c r="E2419" t="s">
        <v>66</v>
      </c>
      <c r="F2419" t="s">
        <v>66</v>
      </c>
      <c r="G2419" t="s">
        <v>9</v>
      </c>
      <c r="H2419" s="7" t="s">
        <v>56</v>
      </c>
      <c r="I2419" s="1">
        <v>45261</v>
      </c>
      <c r="J2419" s="5">
        <v>19862000000</v>
      </c>
      <c r="K2419" s="10">
        <v>6.0599999999999994E-2</v>
      </c>
    </row>
    <row r="2420" spans="3:11" x14ac:dyDescent="0.25">
      <c r="C2420" t="s">
        <v>62</v>
      </c>
      <c r="D2420" t="s">
        <v>77</v>
      </c>
      <c r="E2420" t="s">
        <v>66</v>
      </c>
      <c r="F2420" t="s">
        <v>66</v>
      </c>
      <c r="G2420" t="s">
        <v>9</v>
      </c>
      <c r="H2420" s="7" t="s">
        <v>56</v>
      </c>
      <c r="I2420" s="1">
        <v>45292</v>
      </c>
      <c r="J2420" s="5">
        <v>19781000000</v>
      </c>
      <c r="K2420" s="10">
        <v>6.08E-2</v>
      </c>
    </row>
    <row r="2421" spans="3:11" x14ac:dyDescent="0.25">
      <c r="C2421" t="s">
        <v>62</v>
      </c>
      <c r="D2421" t="s">
        <v>77</v>
      </c>
      <c r="E2421" t="s">
        <v>66</v>
      </c>
      <c r="F2421" t="s">
        <v>66</v>
      </c>
      <c r="G2421" t="s">
        <v>9</v>
      </c>
      <c r="H2421" s="7" t="s">
        <v>56</v>
      </c>
      <c r="I2421" s="1">
        <v>45323</v>
      </c>
      <c r="J2421" s="5">
        <v>19804000000</v>
      </c>
      <c r="K2421" s="10">
        <v>6.1200000000000004E-2</v>
      </c>
    </row>
    <row r="2422" spans="3:11" x14ac:dyDescent="0.25">
      <c r="C2422" t="s">
        <v>62</v>
      </c>
      <c r="D2422" t="s">
        <v>77</v>
      </c>
      <c r="E2422" t="s">
        <v>66</v>
      </c>
      <c r="F2422" t="s">
        <v>66</v>
      </c>
      <c r="G2422" t="s">
        <v>9</v>
      </c>
      <c r="H2422" s="7" t="s">
        <v>56</v>
      </c>
      <c r="I2422" s="1">
        <v>45352</v>
      </c>
      <c r="J2422" s="5">
        <v>19758000000</v>
      </c>
      <c r="K2422" s="10">
        <v>6.1600000000000002E-2</v>
      </c>
    </row>
    <row r="2423" spans="3:11" x14ac:dyDescent="0.25">
      <c r="C2423" t="s">
        <v>62</v>
      </c>
      <c r="D2423" t="s">
        <v>77</v>
      </c>
      <c r="E2423" t="s">
        <v>66</v>
      </c>
      <c r="F2423" t="s">
        <v>66</v>
      </c>
      <c r="G2423" t="s">
        <v>9</v>
      </c>
      <c r="H2423" s="7" t="s">
        <v>56</v>
      </c>
      <c r="I2423" s="1">
        <v>45383</v>
      </c>
      <c r="J2423" s="5">
        <v>18075000000</v>
      </c>
      <c r="K2423" s="10">
        <v>6.2800000000000009E-2</v>
      </c>
    </row>
    <row r="2424" spans="3:11" x14ac:dyDescent="0.25">
      <c r="C2424" t="s">
        <v>62</v>
      </c>
      <c r="D2424" t="s">
        <v>77</v>
      </c>
      <c r="E2424" t="s">
        <v>66</v>
      </c>
      <c r="F2424" t="s">
        <v>66</v>
      </c>
      <c r="G2424" t="s">
        <v>9</v>
      </c>
      <c r="H2424" s="7" t="s">
        <v>56</v>
      </c>
      <c r="I2424" s="1">
        <v>45413</v>
      </c>
      <c r="J2424" s="5">
        <v>18116000000</v>
      </c>
      <c r="K2424" s="10">
        <v>6.2199999999999998E-2</v>
      </c>
    </row>
    <row r="2425" spans="3:11" x14ac:dyDescent="0.25">
      <c r="C2425" t="s">
        <v>62</v>
      </c>
      <c r="D2425" t="s">
        <v>77</v>
      </c>
      <c r="E2425" t="s">
        <v>66</v>
      </c>
      <c r="F2425" t="s">
        <v>66</v>
      </c>
      <c r="G2425" t="s">
        <v>9</v>
      </c>
      <c r="H2425" s="7" t="s">
        <v>56</v>
      </c>
      <c r="I2425" s="1">
        <v>45444</v>
      </c>
      <c r="J2425" s="5">
        <v>18295000000</v>
      </c>
      <c r="K2425" s="10">
        <v>6.3700000000000007E-2</v>
      </c>
    </row>
    <row r="2426" spans="3:11" x14ac:dyDescent="0.25">
      <c r="C2426" t="s">
        <v>62</v>
      </c>
      <c r="D2426" t="s">
        <v>77</v>
      </c>
      <c r="E2426" t="s">
        <v>66</v>
      </c>
      <c r="F2426" t="s">
        <v>66</v>
      </c>
      <c r="G2426" t="s">
        <v>9</v>
      </c>
      <c r="H2426" s="7" t="s">
        <v>56</v>
      </c>
      <c r="I2426" s="1">
        <v>45474</v>
      </c>
      <c r="J2426" s="5">
        <v>18271000000</v>
      </c>
      <c r="K2426" s="10">
        <v>6.3799999999999996E-2</v>
      </c>
    </row>
    <row r="2427" spans="3:11" x14ac:dyDescent="0.25">
      <c r="C2427" t="s">
        <v>62</v>
      </c>
      <c r="D2427" t="s">
        <v>77</v>
      </c>
      <c r="E2427" t="s">
        <v>66</v>
      </c>
      <c r="F2427" t="s">
        <v>66</v>
      </c>
      <c r="G2427" t="s">
        <v>9</v>
      </c>
      <c r="H2427" s="7" t="s">
        <v>56</v>
      </c>
      <c r="I2427" s="1">
        <v>45505</v>
      </c>
      <c r="J2427" s="5">
        <v>18378000000</v>
      </c>
      <c r="K2427" s="10">
        <v>6.4000000000000001E-2</v>
      </c>
    </row>
    <row r="2428" spans="3:11" x14ac:dyDescent="0.25">
      <c r="C2428" t="s">
        <v>62</v>
      </c>
      <c r="D2428" t="s">
        <v>77</v>
      </c>
      <c r="E2428" t="s">
        <v>66</v>
      </c>
      <c r="F2428" t="s">
        <v>66</v>
      </c>
      <c r="G2428" t="s">
        <v>9</v>
      </c>
      <c r="H2428" s="7" t="s">
        <v>56</v>
      </c>
      <c r="I2428" s="1">
        <v>45536</v>
      </c>
      <c r="J2428" s="5">
        <v>18382000000</v>
      </c>
      <c r="K2428" s="10">
        <v>6.2199999999999998E-2</v>
      </c>
    </row>
    <row r="2429" spans="3:11" x14ac:dyDescent="0.25">
      <c r="C2429" t="s">
        <v>62</v>
      </c>
      <c r="D2429" t="s">
        <v>77</v>
      </c>
      <c r="E2429" t="s">
        <v>66</v>
      </c>
      <c r="F2429" t="s">
        <v>66</v>
      </c>
      <c r="G2429" t="s">
        <v>9</v>
      </c>
      <c r="H2429" s="7" t="s">
        <v>56</v>
      </c>
      <c r="I2429" s="1">
        <v>45566</v>
      </c>
      <c r="J2429" s="5">
        <v>18455000000</v>
      </c>
      <c r="K2429" s="10">
        <v>6.3500000000000001E-2</v>
      </c>
    </row>
    <row r="2430" spans="3:11" x14ac:dyDescent="0.25">
      <c r="C2430" t="s">
        <v>62</v>
      </c>
      <c r="D2430" t="s">
        <v>77</v>
      </c>
      <c r="E2430" t="s">
        <v>66</v>
      </c>
      <c r="F2430" t="s">
        <v>66</v>
      </c>
      <c r="G2430" t="s">
        <v>9</v>
      </c>
      <c r="H2430" s="7" t="s">
        <v>56</v>
      </c>
      <c r="I2430" s="1">
        <v>45597</v>
      </c>
      <c r="J2430" s="5">
        <v>18504000000</v>
      </c>
      <c r="K2430" s="10">
        <v>6.3299999999999995E-2</v>
      </c>
    </row>
    <row r="2431" spans="3:11" x14ac:dyDescent="0.25">
      <c r="C2431" t="s">
        <v>62</v>
      </c>
      <c r="D2431" t="s">
        <v>77</v>
      </c>
      <c r="E2431" t="s">
        <v>66</v>
      </c>
      <c r="F2431" t="s">
        <v>66</v>
      </c>
      <c r="G2431" t="s">
        <v>9</v>
      </c>
      <c r="H2431" s="7" t="s">
        <v>56</v>
      </c>
      <c r="I2431" s="1">
        <v>45627</v>
      </c>
      <c r="J2431" s="5">
        <v>18604000000</v>
      </c>
      <c r="K2431" s="10">
        <v>6.3E-2</v>
      </c>
    </row>
    <row r="2432" spans="3:11" x14ac:dyDescent="0.25">
      <c r="C2432" t="s">
        <v>62</v>
      </c>
      <c r="D2432" t="s">
        <v>77</v>
      </c>
      <c r="E2432" t="s">
        <v>66</v>
      </c>
      <c r="F2432" t="s">
        <v>66</v>
      </c>
      <c r="G2432" t="s">
        <v>9</v>
      </c>
      <c r="H2432" s="7" t="s">
        <v>56</v>
      </c>
      <c r="I2432" s="1">
        <v>45778</v>
      </c>
      <c r="J2432" s="5">
        <v>18982000000</v>
      </c>
      <c r="K2432" s="10">
        <v>6.1399999999999996E-2</v>
      </c>
    </row>
    <row r="2433" spans="3:11" x14ac:dyDescent="0.25">
      <c r="C2433" t="s">
        <v>62</v>
      </c>
      <c r="D2433" t="s">
        <v>77</v>
      </c>
      <c r="E2433" t="s">
        <v>66</v>
      </c>
      <c r="F2433" t="s">
        <v>66</v>
      </c>
      <c r="G2433" t="s">
        <v>9</v>
      </c>
      <c r="H2433" s="7" t="s">
        <v>56</v>
      </c>
      <c r="I2433" s="1">
        <v>45809</v>
      </c>
      <c r="J2433" s="5">
        <v>19087000000</v>
      </c>
      <c r="K2433" s="10">
        <v>6.3500000000000001E-2</v>
      </c>
    </row>
    <row r="2434" spans="3:11" x14ac:dyDescent="0.25">
      <c r="C2434" t="s">
        <v>62</v>
      </c>
      <c r="D2434" t="s">
        <v>77</v>
      </c>
      <c r="E2434" t="s">
        <v>66</v>
      </c>
      <c r="F2434" t="s">
        <v>66</v>
      </c>
      <c r="G2434" t="s">
        <v>9</v>
      </c>
      <c r="H2434" s="7" t="s">
        <v>56</v>
      </c>
      <c r="I2434" s="1">
        <v>45839</v>
      </c>
      <c r="J2434" s="5">
        <v>19132000000</v>
      </c>
      <c r="K2434" s="10">
        <v>6.3399999999999998E-2</v>
      </c>
    </row>
    <row r="2435" spans="3:11" x14ac:dyDescent="0.25">
      <c r="C2435" t="s">
        <v>62</v>
      </c>
      <c r="D2435" s="19" t="s">
        <v>77</v>
      </c>
      <c r="E2435" s="19" t="s">
        <v>66</v>
      </c>
      <c r="F2435" s="19" t="s">
        <v>66</v>
      </c>
      <c r="G2435" s="19" t="s">
        <v>9</v>
      </c>
      <c r="H2435" s="7" t="s">
        <v>56</v>
      </c>
      <c r="I2435" s="1">
        <v>45870</v>
      </c>
      <c r="J2435" s="5">
        <v>19126000000</v>
      </c>
      <c r="K2435" s="10">
        <v>6.3200000000000006E-2</v>
      </c>
    </row>
    <row r="2436" spans="3:11" x14ac:dyDescent="0.25">
      <c r="C2436" t="s">
        <v>62</v>
      </c>
      <c r="D2436" s="19" t="s">
        <v>77</v>
      </c>
      <c r="E2436" s="19" t="s">
        <v>66</v>
      </c>
      <c r="F2436" s="19" t="s">
        <v>66</v>
      </c>
      <c r="G2436" s="19" t="s">
        <v>9</v>
      </c>
      <c r="H2436" s="7" t="s">
        <v>56</v>
      </c>
      <c r="I2436" s="1">
        <v>45901</v>
      </c>
      <c r="J2436" s="5">
        <v>19394000000</v>
      </c>
      <c r="K2436" s="10">
        <v>6.0999999999999999E-2</v>
      </c>
    </row>
    <row r="2437" spans="3:11" x14ac:dyDescent="0.25">
      <c r="C2437" t="s">
        <v>62</v>
      </c>
      <c r="D2437" s="19" t="s">
        <v>77</v>
      </c>
      <c r="E2437" s="19" t="s">
        <v>66</v>
      </c>
      <c r="F2437" s="19" t="s">
        <v>66</v>
      </c>
      <c r="G2437" s="19" t="s">
        <v>9</v>
      </c>
      <c r="H2437" s="7" t="s">
        <v>56</v>
      </c>
      <c r="I2437" s="1">
        <v>45931</v>
      </c>
      <c r="J2437" s="5">
        <v>18583000000</v>
      </c>
      <c r="K2437" s="10">
        <v>6.3099999999999989E-2</v>
      </c>
    </row>
    <row r="2438" spans="3:11" x14ac:dyDescent="0.25">
      <c r="C2438" t="s">
        <v>8</v>
      </c>
      <c r="D2438" t="s">
        <v>82</v>
      </c>
      <c r="E2438" t="s">
        <v>65</v>
      </c>
      <c r="F2438" t="s">
        <v>76</v>
      </c>
      <c r="G2438" t="s">
        <v>15</v>
      </c>
      <c r="H2438" s="7" t="s">
        <v>18</v>
      </c>
      <c r="I2438" s="1">
        <v>41609</v>
      </c>
      <c r="J2438" s="5">
        <v>430000000</v>
      </c>
      <c r="K2438" s="10">
        <v>5.0799999999999998E-2</v>
      </c>
    </row>
    <row r="2439" spans="3:11" x14ac:dyDescent="0.25">
      <c r="C2439" t="s">
        <v>8</v>
      </c>
      <c r="D2439" t="s">
        <v>82</v>
      </c>
      <c r="E2439" t="s">
        <v>65</v>
      </c>
      <c r="F2439" t="s">
        <v>76</v>
      </c>
      <c r="G2439" t="s">
        <v>15</v>
      </c>
      <c r="H2439" s="7" t="s">
        <v>18</v>
      </c>
      <c r="I2439" s="1">
        <v>41640</v>
      </c>
      <c r="J2439" s="5">
        <v>363000000</v>
      </c>
      <c r="K2439" s="10">
        <v>5.1900000000000002E-2</v>
      </c>
    </row>
    <row r="2440" spans="3:11" x14ac:dyDescent="0.25">
      <c r="C2440" t="s">
        <v>8</v>
      </c>
      <c r="D2440" t="s">
        <v>82</v>
      </c>
      <c r="E2440" t="s">
        <v>65</v>
      </c>
      <c r="F2440" t="s">
        <v>76</v>
      </c>
      <c r="G2440" t="s">
        <v>15</v>
      </c>
      <c r="H2440" s="7" t="s">
        <v>18</v>
      </c>
      <c r="I2440" s="1">
        <v>41671</v>
      </c>
      <c r="J2440" s="5">
        <v>339000000</v>
      </c>
      <c r="K2440" s="10">
        <v>5.2900000000000003E-2</v>
      </c>
    </row>
    <row r="2441" spans="3:11" x14ac:dyDescent="0.25">
      <c r="C2441" t="s">
        <v>8</v>
      </c>
      <c r="D2441" t="s">
        <v>82</v>
      </c>
      <c r="E2441" t="s">
        <v>65</v>
      </c>
      <c r="F2441" t="s">
        <v>76</v>
      </c>
      <c r="G2441" t="s">
        <v>15</v>
      </c>
      <c r="H2441" s="7" t="s">
        <v>18</v>
      </c>
      <c r="I2441" s="1">
        <v>41699</v>
      </c>
      <c r="J2441" s="5">
        <v>438000000</v>
      </c>
      <c r="K2441" s="10">
        <v>5.4100000000000002E-2</v>
      </c>
    </row>
    <row r="2442" spans="3:11" x14ac:dyDescent="0.25">
      <c r="C2442" t="s">
        <v>8</v>
      </c>
      <c r="D2442" t="s">
        <v>82</v>
      </c>
      <c r="E2442" t="s">
        <v>65</v>
      </c>
      <c r="F2442" t="s">
        <v>76</v>
      </c>
      <c r="G2442" t="s">
        <v>15</v>
      </c>
      <c r="H2442" s="7" t="s">
        <v>18</v>
      </c>
      <c r="I2442" s="1">
        <v>41730</v>
      </c>
      <c r="J2442" s="5">
        <v>555000000</v>
      </c>
      <c r="K2442" s="10">
        <v>5.5099999999999996E-2</v>
      </c>
    </row>
    <row r="2443" spans="3:11" x14ac:dyDescent="0.25">
      <c r="C2443" t="s">
        <v>8</v>
      </c>
      <c r="D2443" t="s">
        <v>82</v>
      </c>
      <c r="E2443" t="s">
        <v>65</v>
      </c>
      <c r="F2443" t="s">
        <v>76</v>
      </c>
      <c r="G2443" t="s">
        <v>15</v>
      </c>
      <c r="H2443" s="7" t="s">
        <v>18</v>
      </c>
      <c r="I2443" s="1">
        <v>41760</v>
      </c>
      <c r="J2443" s="5">
        <v>662000000</v>
      </c>
      <c r="K2443" s="10">
        <v>5.5199999999999999E-2</v>
      </c>
    </row>
    <row r="2444" spans="3:11" x14ac:dyDescent="0.25">
      <c r="C2444" t="s">
        <v>8</v>
      </c>
      <c r="D2444" t="s">
        <v>82</v>
      </c>
      <c r="E2444" t="s">
        <v>65</v>
      </c>
      <c r="F2444" t="s">
        <v>76</v>
      </c>
      <c r="G2444" t="s">
        <v>15</v>
      </c>
      <c r="H2444" s="7" t="s">
        <v>18</v>
      </c>
      <c r="I2444" s="1">
        <v>41791</v>
      </c>
      <c r="J2444" s="5">
        <v>752000000</v>
      </c>
      <c r="K2444" s="10">
        <v>5.4800000000000001E-2</v>
      </c>
    </row>
    <row r="2445" spans="3:11" x14ac:dyDescent="0.25">
      <c r="C2445" t="s">
        <v>8</v>
      </c>
      <c r="D2445" t="s">
        <v>82</v>
      </c>
      <c r="E2445" t="s">
        <v>65</v>
      </c>
      <c r="F2445" t="s">
        <v>76</v>
      </c>
      <c r="G2445" t="s">
        <v>15</v>
      </c>
      <c r="H2445" s="7" t="s">
        <v>18</v>
      </c>
      <c r="I2445" s="1">
        <v>41821</v>
      </c>
      <c r="J2445" s="5">
        <v>698000000</v>
      </c>
      <c r="K2445" s="10">
        <v>5.5399999999999998E-2</v>
      </c>
    </row>
    <row r="2446" spans="3:11" x14ac:dyDescent="0.25">
      <c r="C2446" t="s">
        <v>8</v>
      </c>
      <c r="D2446" t="s">
        <v>82</v>
      </c>
      <c r="E2446" t="s">
        <v>65</v>
      </c>
      <c r="F2446" t="s">
        <v>76</v>
      </c>
      <c r="G2446" t="s">
        <v>15</v>
      </c>
      <c r="H2446" s="7" t="s">
        <v>18</v>
      </c>
      <c r="I2446" s="1">
        <v>41852</v>
      </c>
      <c r="J2446" s="5">
        <v>570000000</v>
      </c>
      <c r="K2446" s="10">
        <v>5.33E-2</v>
      </c>
    </row>
    <row r="2447" spans="3:11" x14ac:dyDescent="0.25">
      <c r="C2447" t="s">
        <v>8</v>
      </c>
      <c r="D2447" t="s">
        <v>82</v>
      </c>
      <c r="E2447" t="s">
        <v>65</v>
      </c>
      <c r="F2447" t="s">
        <v>76</v>
      </c>
      <c r="G2447" t="s">
        <v>15</v>
      </c>
      <c r="H2447" s="7" t="s">
        <v>18</v>
      </c>
      <c r="I2447" s="1">
        <v>41883</v>
      </c>
      <c r="J2447" s="5">
        <v>436000000</v>
      </c>
      <c r="K2447" s="10">
        <v>5.2000000000000005E-2</v>
      </c>
    </row>
    <row r="2448" spans="3:11" x14ac:dyDescent="0.25">
      <c r="C2448" t="s">
        <v>8</v>
      </c>
      <c r="D2448" t="s">
        <v>82</v>
      </c>
      <c r="E2448" t="s">
        <v>65</v>
      </c>
      <c r="F2448" t="s">
        <v>76</v>
      </c>
      <c r="G2448" t="s">
        <v>15</v>
      </c>
      <c r="H2448" s="7" t="s">
        <v>18</v>
      </c>
      <c r="I2448" s="1">
        <v>41913</v>
      </c>
      <c r="J2448" s="5">
        <v>464000000</v>
      </c>
      <c r="K2448" s="10">
        <v>5.1200000000000002E-2</v>
      </c>
    </row>
    <row r="2449" spans="3:11" x14ac:dyDescent="0.25">
      <c r="C2449" t="s">
        <v>8</v>
      </c>
      <c r="D2449" t="s">
        <v>82</v>
      </c>
      <c r="E2449" t="s">
        <v>65</v>
      </c>
      <c r="F2449" t="s">
        <v>76</v>
      </c>
      <c r="G2449" t="s">
        <v>15</v>
      </c>
      <c r="H2449" s="7" t="s">
        <v>18</v>
      </c>
      <c r="I2449" s="1">
        <v>41944</v>
      </c>
      <c r="J2449" s="5">
        <v>424000000</v>
      </c>
      <c r="K2449" s="10">
        <v>4.9699999999999994E-2</v>
      </c>
    </row>
    <row r="2450" spans="3:11" x14ac:dyDescent="0.25">
      <c r="C2450" t="s">
        <v>8</v>
      </c>
      <c r="D2450" t="s">
        <v>82</v>
      </c>
      <c r="E2450" t="s">
        <v>65</v>
      </c>
      <c r="F2450" t="s">
        <v>76</v>
      </c>
      <c r="G2450" t="s">
        <v>15</v>
      </c>
      <c r="H2450" s="7" t="s">
        <v>18</v>
      </c>
      <c r="I2450" s="1">
        <v>41974</v>
      </c>
      <c r="J2450" s="5">
        <v>444000000</v>
      </c>
      <c r="K2450" s="10">
        <v>5.0700000000000002E-2</v>
      </c>
    </row>
    <row r="2451" spans="3:11" x14ac:dyDescent="0.25">
      <c r="C2451" t="s">
        <v>8</v>
      </c>
      <c r="D2451" t="s">
        <v>82</v>
      </c>
      <c r="E2451" t="s">
        <v>65</v>
      </c>
      <c r="F2451" t="s">
        <v>76</v>
      </c>
      <c r="G2451" t="s">
        <v>15</v>
      </c>
      <c r="H2451" s="7" t="s">
        <v>18</v>
      </c>
      <c r="I2451" s="1">
        <v>42005</v>
      </c>
      <c r="J2451" s="5">
        <v>424000000</v>
      </c>
      <c r="K2451" s="10">
        <v>5.0799999999999998E-2</v>
      </c>
    </row>
    <row r="2452" spans="3:11" x14ac:dyDescent="0.25">
      <c r="C2452" t="s">
        <v>8</v>
      </c>
      <c r="D2452" t="s">
        <v>82</v>
      </c>
      <c r="E2452" t="s">
        <v>65</v>
      </c>
      <c r="F2452" t="s">
        <v>76</v>
      </c>
      <c r="G2452" t="s">
        <v>15</v>
      </c>
      <c r="H2452" s="7" t="s">
        <v>18</v>
      </c>
      <c r="I2452" s="1">
        <v>42036</v>
      </c>
      <c r="J2452" s="5">
        <v>450000000</v>
      </c>
      <c r="K2452" s="10">
        <v>5.0700000000000002E-2</v>
      </c>
    </row>
    <row r="2453" spans="3:11" x14ac:dyDescent="0.25">
      <c r="C2453" t="s">
        <v>8</v>
      </c>
      <c r="D2453" t="s">
        <v>82</v>
      </c>
      <c r="E2453" t="s">
        <v>65</v>
      </c>
      <c r="F2453" t="s">
        <v>76</v>
      </c>
      <c r="G2453" t="s">
        <v>15</v>
      </c>
      <c r="H2453" s="7" t="s">
        <v>18</v>
      </c>
      <c r="I2453" s="1">
        <v>42064</v>
      </c>
      <c r="J2453" s="5">
        <v>560000000</v>
      </c>
      <c r="K2453" s="10">
        <v>5.1299999999999998E-2</v>
      </c>
    </row>
    <row r="2454" spans="3:11" x14ac:dyDescent="0.25">
      <c r="C2454" t="s">
        <v>8</v>
      </c>
      <c r="D2454" t="s">
        <v>82</v>
      </c>
      <c r="E2454" t="s">
        <v>65</v>
      </c>
      <c r="F2454" t="s">
        <v>76</v>
      </c>
      <c r="G2454" t="s">
        <v>15</v>
      </c>
      <c r="H2454" s="7" t="s">
        <v>18</v>
      </c>
      <c r="I2454" s="1">
        <v>42095</v>
      </c>
      <c r="J2454" s="5">
        <v>740000000</v>
      </c>
      <c r="K2454" s="10">
        <v>5.2600000000000001E-2</v>
      </c>
    </row>
    <row r="2455" spans="3:11" x14ac:dyDescent="0.25">
      <c r="C2455" t="s">
        <v>8</v>
      </c>
      <c r="D2455" t="s">
        <v>82</v>
      </c>
      <c r="E2455" t="s">
        <v>65</v>
      </c>
      <c r="F2455" t="s">
        <v>76</v>
      </c>
      <c r="G2455" t="s">
        <v>15</v>
      </c>
      <c r="H2455" s="7" t="s">
        <v>18</v>
      </c>
      <c r="I2455" s="1">
        <v>42125</v>
      </c>
      <c r="J2455" s="5">
        <v>727000000</v>
      </c>
      <c r="K2455" s="10">
        <v>5.0799999999999998E-2</v>
      </c>
    </row>
    <row r="2456" spans="3:11" x14ac:dyDescent="0.25">
      <c r="C2456" t="s">
        <v>8</v>
      </c>
      <c r="D2456" t="s">
        <v>82</v>
      </c>
      <c r="E2456" t="s">
        <v>65</v>
      </c>
      <c r="F2456" t="s">
        <v>76</v>
      </c>
      <c r="G2456" t="s">
        <v>15</v>
      </c>
      <c r="H2456" s="7" t="s">
        <v>18</v>
      </c>
      <c r="I2456" s="1">
        <v>42156</v>
      </c>
      <c r="J2456" s="5">
        <v>761000000</v>
      </c>
      <c r="K2456" s="10">
        <v>5.0300000000000004E-2</v>
      </c>
    </row>
    <row r="2457" spans="3:11" x14ac:dyDescent="0.25">
      <c r="C2457" t="s">
        <v>8</v>
      </c>
      <c r="D2457" t="s">
        <v>82</v>
      </c>
      <c r="E2457" t="s">
        <v>65</v>
      </c>
      <c r="F2457" t="s">
        <v>76</v>
      </c>
      <c r="G2457" t="s">
        <v>15</v>
      </c>
      <c r="H2457" s="7" t="s">
        <v>18</v>
      </c>
      <c r="I2457" s="1">
        <v>42186</v>
      </c>
      <c r="J2457" s="5">
        <v>674000000</v>
      </c>
      <c r="K2457" s="10">
        <v>4.9299999999999997E-2</v>
      </c>
    </row>
    <row r="2458" spans="3:11" x14ac:dyDescent="0.25">
      <c r="C2458" t="s">
        <v>8</v>
      </c>
      <c r="D2458" t="s">
        <v>82</v>
      </c>
      <c r="E2458" t="s">
        <v>65</v>
      </c>
      <c r="F2458" t="s">
        <v>76</v>
      </c>
      <c r="G2458" t="s">
        <v>15</v>
      </c>
      <c r="H2458" s="7" t="s">
        <v>18</v>
      </c>
      <c r="I2458" s="1">
        <v>42217</v>
      </c>
      <c r="J2458" s="5">
        <v>610000000</v>
      </c>
      <c r="K2458" s="10">
        <v>4.8799999999999996E-2</v>
      </c>
    </row>
    <row r="2459" spans="3:11" x14ac:dyDescent="0.25">
      <c r="C2459" t="s">
        <v>8</v>
      </c>
      <c r="D2459" t="s">
        <v>82</v>
      </c>
      <c r="E2459" t="s">
        <v>65</v>
      </c>
      <c r="F2459" t="s">
        <v>76</v>
      </c>
      <c r="G2459" t="s">
        <v>15</v>
      </c>
      <c r="H2459" s="7" t="s">
        <v>18</v>
      </c>
      <c r="I2459" s="1">
        <v>42248</v>
      </c>
      <c r="J2459" s="5">
        <v>606000000</v>
      </c>
      <c r="K2459" s="10">
        <v>4.9100000000000005E-2</v>
      </c>
    </row>
    <row r="2460" spans="3:11" x14ac:dyDescent="0.25">
      <c r="C2460" t="s">
        <v>8</v>
      </c>
      <c r="D2460" t="s">
        <v>82</v>
      </c>
      <c r="E2460" t="s">
        <v>65</v>
      </c>
      <c r="F2460" t="s">
        <v>76</v>
      </c>
      <c r="G2460" t="s">
        <v>15</v>
      </c>
      <c r="H2460" s="7" t="s">
        <v>18</v>
      </c>
      <c r="I2460" s="1">
        <v>42278</v>
      </c>
      <c r="J2460" s="5">
        <v>632000000</v>
      </c>
      <c r="K2460" s="10">
        <v>5.1299999999999998E-2</v>
      </c>
    </row>
    <row r="2461" spans="3:11" x14ac:dyDescent="0.25">
      <c r="C2461" t="s">
        <v>8</v>
      </c>
      <c r="D2461" t="s">
        <v>82</v>
      </c>
      <c r="E2461" t="s">
        <v>65</v>
      </c>
      <c r="F2461" t="s">
        <v>76</v>
      </c>
      <c r="G2461" t="s">
        <v>15</v>
      </c>
      <c r="H2461" s="7" t="s">
        <v>18</v>
      </c>
      <c r="I2461" s="1">
        <v>42309</v>
      </c>
      <c r="J2461" s="5">
        <v>632000000</v>
      </c>
      <c r="K2461" s="10">
        <v>5.16E-2</v>
      </c>
    </row>
    <row r="2462" spans="3:11" x14ac:dyDescent="0.25">
      <c r="C2462" t="s">
        <v>8</v>
      </c>
      <c r="D2462" t="s">
        <v>82</v>
      </c>
      <c r="E2462" t="s">
        <v>65</v>
      </c>
      <c r="F2462" t="s">
        <v>76</v>
      </c>
      <c r="G2462" t="s">
        <v>15</v>
      </c>
      <c r="H2462" s="7" t="s">
        <v>18</v>
      </c>
      <c r="I2462" s="1">
        <v>42339</v>
      </c>
      <c r="J2462" s="5">
        <v>596000000</v>
      </c>
      <c r="K2462" s="10">
        <v>5.0999999999999997E-2</v>
      </c>
    </row>
    <row r="2463" spans="3:11" x14ac:dyDescent="0.25">
      <c r="C2463" t="s">
        <v>8</v>
      </c>
      <c r="D2463" t="s">
        <v>82</v>
      </c>
      <c r="E2463" t="s">
        <v>65</v>
      </c>
      <c r="F2463" t="s">
        <v>76</v>
      </c>
      <c r="G2463" t="s">
        <v>15</v>
      </c>
      <c r="H2463" s="7" t="s">
        <v>18</v>
      </c>
      <c r="I2463" s="1">
        <v>42370</v>
      </c>
      <c r="J2463" s="5">
        <v>528000000</v>
      </c>
      <c r="K2463" s="10">
        <v>5.0999999999999997E-2</v>
      </c>
    </row>
    <row r="2464" spans="3:11" x14ac:dyDescent="0.25">
      <c r="C2464" t="s">
        <v>8</v>
      </c>
      <c r="D2464" t="s">
        <v>82</v>
      </c>
      <c r="E2464" t="s">
        <v>65</v>
      </c>
      <c r="F2464" t="s">
        <v>76</v>
      </c>
      <c r="G2464" t="s">
        <v>15</v>
      </c>
      <c r="H2464" s="7" t="s">
        <v>18</v>
      </c>
      <c r="I2464" s="1">
        <v>42401</v>
      </c>
      <c r="J2464" s="5">
        <v>643000000</v>
      </c>
      <c r="K2464" s="10">
        <v>5.1500000000000004E-2</v>
      </c>
    </row>
    <row r="2465" spans="3:11" x14ac:dyDescent="0.25">
      <c r="C2465" t="s">
        <v>8</v>
      </c>
      <c r="D2465" t="s">
        <v>82</v>
      </c>
      <c r="E2465" t="s">
        <v>65</v>
      </c>
      <c r="F2465" t="s">
        <v>76</v>
      </c>
      <c r="G2465" t="s">
        <v>15</v>
      </c>
      <c r="H2465" s="7" t="s">
        <v>18</v>
      </c>
      <c r="I2465" s="1">
        <v>42430</v>
      </c>
      <c r="J2465" s="5">
        <v>825000000</v>
      </c>
      <c r="K2465" s="10">
        <v>5.1799999999999999E-2</v>
      </c>
    </row>
    <row r="2466" spans="3:11" x14ac:dyDescent="0.25">
      <c r="C2466" t="s">
        <v>8</v>
      </c>
      <c r="D2466" t="s">
        <v>82</v>
      </c>
      <c r="E2466" t="s">
        <v>65</v>
      </c>
      <c r="F2466" t="s">
        <v>76</v>
      </c>
      <c r="G2466" t="s">
        <v>15</v>
      </c>
      <c r="H2466" s="7" t="s">
        <v>18</v>
      </c>
      <c r="I2466" s="1">
        <v>42461</v>
      </c>
      <c r="J2466" s="5">
        <v>828000000</v>
      </c>
      <c r="K2466" s="10">
        <v>5.0599999999999999E-2</v>
      </c>
    </row>
    <row r="2467" spans="3:11" x14ac:dyDescent="0.25">
      <c r="C2467" t="s">
        <v>8</v>
      </c>
      <c r="D2467" t="s">
        <v>82</v>
      </c>
      <c r="E2467" t="s">
        <v>65</v>
      </c>
      <c r="F2467" t="s">
        <v>76</v>
      </c>
      <c r="G2467" t="s">
        <v>15</v>
      </c>
      <c r="H2467" s="7" t="s">
        <v>18</v>
      </c>
      <c r="I2467" s="1">
        <v>42491</v>
      </c>
      <c r="J2467" s="5">
        <v>767000000</v>
      </c>
      <c r="K2467" s="10">
        <v>4.9599999999999998E-2</v>
      </c>
    </row>
    <row r="2468" spans="3:11" x14ac:dyDescent="0.25">
      <c r="C2468" t="s">
        <v>8</v>
      </c>
      <c r="D2468" t="s">
        <v>82</v>
      </c>
      <c r="E2468" t="s">
        <v>65</v>
      </c>
      <c r="F2468" t="s">
        <v>76</v>
      </c>
      <c r="G2468" t="s">
        <v>15</v>
      </c>
      <c r="H2468" s="7" t="s">
        <v>18</v>
      </c>
      <c r="I2468" s="1">
        <v>42522</v>
      </c>
      <c r="J2468" s="5">
        <v>879000000</v>
      </c>
      <c r="K2468" s="10">
        <v>4.9299999999999997E-2</v>
      </c>
    </row>
    <row r="2469" spans="3:11" x14ac:dyDescent="0.25">
      <c r="C2469" t="s">
        <v>8</v>
      </c>
      <c r="D2469" t="s">
        <v>82</v>
      </c>
      <c r="E2469" t="s">
        <v>65</v>
      </c>
      <c r="F2469" t="s">
        <v>76</v>
      </c>
      <c r="G2469" t="s">
        <v>15</v>
      </c>
      <c r="H2469" s="7" t="s">
        <v>18</v>
      </c>
      <c r="I2469" s="1">
        <v>42552</v>
      </c>
      <c r="J2469" s="5">
        <v>829000000</v>
      </c>
      <c r="K2469" s="10">
        <v>4.8399999999999999E-2</v>
      </c>
    </row>
    <row r="2470" spans="3:11" x14ac:dyDescent="0.25">
      <c r="C2470" t="s">
        <v>8</v>
      </c>
      <c r="D2470" t="s">
        <v>82</v>
      </c>
      <c r="E2470" t="s">
        <v>65</v>
      </c>
      <c r="F2470" t="s">
        <v>76</v>
      </c>
      <c r="G2470" t="s">
        <v>15</v>
      </c>
      <c r="H2470" s="7" t="s">
        <v>18</v>
      </c>
      <c r="I2470" s="1">
        <v>42583</v>
      </c>
      <c r="J2470" s="5">
        <v>749000000</v>
      </c>
      <c r="K2470" s="10">
        <v>4.7500000000000001E-2</v>
      </c>
    </row>
    <row r="2471" spans="3:11" x14ac:dyDescent="0.25">
      <c r="C2471" t="s">
        <v>8</v>
      </c>
      <c r="D2471" t="s">
        <v>82</v>
      </c>
      <c r="E2471" t="s">
        <v>65</v>
      </c>
      <c r="F2471" t="s">
        <v>76</v>
      </c>
      <c r="G2471" t="s">
        <v>15</v>
      </c>
      <c r="H2471" s="7" t="s">
        <v>18</v>
      </c>
      <c r="I2471" s="1">
        <v>42614</v>
      </c>
      <c r="J2471" s="5">
        <v>701000000</v>
      </c>
      <c r="K2471" s="10">
        <v>4.8499999999999995E-2</v>
      </c>
    </row>
    <row r="2472" spans="3:11" x14ac:dyDescent="0.25">
      <c r="C2472" t="s">
        <v>8</v>
      </c>
      <c r="D2472" t="s">
        <v>82</v>
      </c>
      <c r="E2472" t="s">
        <v>65</v>
      </c>
      <c r="F2472" t="s">
        <v>76</v>
      </c>
      <c r="G2472" t="s">
        <v>15</v>
      </c>
      <c r="H2472" s="7" t="s">
        <v>18</v>
      </c>
      <c r="I2472" s="1">
        <v>42644</v>
      </c>
      <c r="J2472" s="5">
        <v>587000000</v>
      </c>
      <c r="K2472" s="10">
        <v>4.8399999999999999E-2</v>
      </c>
    </row>
    <row r="2473" spans="3:11" x14ac:dyDescent="0.25">
      <c r="C2473" t="s">
        <v>8</v>
      </c>
      <c r="D2473" t="s">
        <v>82</v>
      </c>
      <c r="E2473" t="s">
        <v>65</v>
      </c>
      <c r="F2473" t="s">
        <v>76</v>
      </c>
      <c r="G2473" t="s">
        <v>15</v>
      </c>
      <c r="H2473" s="7" t="s">
        <v>18</v>
      </c>
      <c r="I2473" s="1">
        <v>42675</v>
      </c>
      <c r="J2473" s="5">
        <v>539000000</v>
      </c>
      <c r="K2473" s="10">
        <v>4.9200000000000001E-2</v>
      </c>
    </row>
    <row r="2474" spans="3:11" x14ac:dyDescent="0.25">
      <c r="C2474" t="s">
        <v>8</v>
      </c>
      <c r="D2474" t="s">
        <v>82</v>
      </c>
      <c r="E2474" t="s">
        <v>65</v>
      </c>
      <c r="F2474" t="s">
        <v>76</v>
      </c>
      <c r="G2474" t="s">
        <v>15</v>
      </c>
      <c r="H2474" s="7" t="s">
        <v>18</v>
      </c>
      <c r="I2474" s="1">
        <v>42705</v>
      </c>
      <c r="J2474" s="5">
        <v>510000000</v>
      </c>
      <c r="K2474" s="10">
        <v>4.99E-2</v>
      </c>
    </row>
    <row r="2475" spans="3:11" x14ac:dyDescent="0.25">
      <c r="C2475" t="s">
        <v>8</v>
      </c>
      <c r="D2475" t="s">
        <v>82</v>
      </c>
      <c r="E2475" t="s">
        <v>65</v>
      </c>
      <c r="F2475" t="s">
        <v>76</v>
      </c>
      <c r="G2475" t="s">
        <v>15</v>
      </c>
      <c r="H2475" s="7" t="s">
        <v>18</v>
      </c>
      <c r="I2475" s="1">
        <v>42736</v>
      </c>
      <c r="J2475" s="5">
        <v>451000000</v>
      </c>
      <c r="K2475" s="10">
        <v>5.0900000000000001E-2</v>
      </c>
    </row>
    <row r="2476" spans="3:11" x14ac:dyDescent="0.25">
      <c r="C2476" t="s">
        <v>8</v>
      </c>
      <c r="D2476" t="s">
        <v>82</v>
      </c>
      <c r="E2476" t="s">
        <v>65</v>
      </c>
      <c r="F2476" t="s">
        <v>76</v>
      </c>
      <c r="G2476" t="s">
        <v>15</v>
      </c>
      <c r="H2476" s="7" t="s">
        <v>18</v>
      </c>
      <c r="I2476" s="1">
        <v>42767</v>
      </c>
      <c r="J2476" s="5">
        <v>437000000</v>
      </c>
      <c r="K2476" s="10">
        <v>5.2600000000000001E-2</v>
      </c>
    </row>
    <row r="2477" spans="3:11" x14ac:dyDescent="0.25">
      <c r="C2477" t="s">
        <v>8</v>
      </c>
      <c r="D2477" t="s">
        <v>82</v>
      </c>
      <c r="E2477" t="s">
        <v>65</v>
      </c>
      <c r="F2477" t="s">
        <v>76</v>
      </c>
      <c r="G2477" t="s">
        <v>15</v>
      </c>
      <c r="H2477" s="7" t="s">
        <v>18</v>
      </c>
      <c r="I2477" s="1">
        <v>42795</v>
      </c>
      <c r="J2477" s="5">
        <v>585000000</v>
      </c>
      <c r="K2477" s="10">
        <v>5.2499999999999998E-2</v>
      </c>
    </row>
    <row r="2478" spans="3:11" x14ac:dyDescent="0.25">
      <c r="C2478" t="s">
        <v>8</v>
      </c>
      <c r="D2478" t="s">
        <v>82</v>
      </c>
      <c r="E2478" t="s">
        <v>65</v>
      </c>
      <c r="F2478" t="s">
        <v>76</v>
      </c>
      <c r="G2478" t="s">
        <v>15</v>
      </c>
      <c r="H2478" s="7" t="s">
        <v>18</v>
      </c>
      <c r="I2478" s="1">
        <v>42826</v>
      </c>
      <c r="J2478" s="5">
        <v>601000000</v>
      </c>
      <c r="K2478" s="10">
        <v>5.2499999999999998E-2</v>
      </c>
    </row>
    <row r="2479" spans="3:11" x14ac:dyDescent="0.25">
      <c r="C2479" t="s">
        <v>8</v>
      </c>
      <c r="D2479" t="s">
        <v>82</v>
      </c>
      <c r="E2479" t="s">
        <v>65</v>
      </c>
      <c r="F2479" t="s">
        <v>76</v>
      </c>
      <c r="G2479" t="s">
        <v>15</v>
      </c>
      <c r="H2479" s="7" t="s">
        <v>18</v>
      </c>
      <c r="I2479" s="1">
        <v>42856</v>
      </c>
      <c r="J2479" s="5">
        <v>695000000</v>
      </c>
      <c r="K2479" s="10">
        <v>5.3200000000000004E-2</v>
      </c>
    </row>
    <row r="2480" spans="3:11" x14ac:dyDescent="0.25">
      <c r="C2480" t="s">
        <v>8</v>
      </c>
      <c r="D2480" t="s">
        <v>82</v>
      </c>
      <c r="E2480" t="s">
        <v>65</v>
      </c>
      <c r="F2480" t="s">
        <v>76</v>
      </c>
      <c r="G2480" t="s">
        <v>15</v>
      </c>
      <c r="H2480" s="7" t="s">
        <v>18</v>
      </c>
      <c r="I2480" s="1">
        <v>42887</v>
      </c>
      <c r="J2480" s="5">
        <v>900000000</v>
      </c>
      <c r="K2480" s="10">
        <v>5.4600000000000003E-2</v>
      </c>
    </row>
    <row r="2481" spans="3:11" x14ac:dyDescent="0.25">
      <c r="C2481" t="s">
        <v>8</v>
      </c>
      <c r="D2481" t="s">
        <v>82</v>
      </c>
      <c r="E2481" t="s">
        <v>65</v>
      </c>
      <c r="F2481" t="s">
        <v>76</v>
      </c>
      <c r="G2481" t="s">
        <v>15</v>
      </c>
      <c r="H2481" s="7" t="s">
        <v>18</v>
      </c>
      <c r="I2481" s="1">
        <v>42917</v>
      </c>
      <c r="J2481" s="5">
        <v>861000000</v>
      </c>
      <c r="K2481" s="10">
        <v>5.6600000000000004E-2</v>
      </c>
    </row>
    <row r="2482" spans="3:11" x14ac:dyDescent="0.25">
      <c r="C2482" t="s">
        <v>8</v>
      </c>
      <c r="D2482" t="s">
        <v>82</v>
      </c>
      <c r="E2482" t="s">
        <v>65</v>
      </c>
      <c r="F2482" t="s">
        <v>76</v>
      </c>
      <c r="G2482" t="s">
        <v>15</v>
      </c>
      <c r="H2482" s="7" t="s">
        <v>18</v>
      </c>
      <c r="I2482" s="1">
        <v>42948</v>
      </c>
      <c r="J2482" s="5">
        <v>720000000</v>
      </c>
      <c r="K2482" s="10">
        <v>5.6100000000000004E-2</v>
      </c>
    </row>
    <row r="2483" spans="3:11" x14ac:dyDescent="0.25">
      <c r="C2483" t="s">
        <v>8</v>
      </c>
      <c r="D2483" t="s">
        <v>82</v>
      </c>
      <c r="E2483" t="s">
        <v>65</v>
      </c>
      <c r="F2483" t="s">
        <v>76</v>
      </c>
      <c r="G2483" t="s">
        <v>15</v>
      </c>
      <c r="H2483" s="7" t="s">
        <v>18</v>
      </c>
      <c r="I2483" s="1">
        <v>42979</v>
      </c>
      <c r="J2483" s="5">
        <v>626000000</v>
      </c>
      <c r="K2483" s="10">
        <v>5.5599999999999997E-2</v>
      </c>
    </row>
    <row r="2484" spans="3:11" x14ac:dyDescent="0.25">
      <c r="C2484" t="s">
        <v>8</v>
      </c>
      <c r="D2484" t="s">
        <v>82</v>
      </c>
      <c r="E2484" t="s">
        <v>65</v>
      </c>
      <c r="F2484" t="s">
        <v>76</v>
      </c>
      <c r="G2484" t="s">
        <v>15</v>
      </c>
      <c r="H2484" s="7" t="s">
        <v>18</v>
      </c>
      <c r="I2484" s="1">
        <v>43009</v>
      </c>
      <c r="J2484" s="5">
        <v>617000000</v>
      </c>
      <c r="K2484" s="10">
        <v>5.5500000000000001E-2</v>
      </c>
    </row>
    <row r="2485" spans="3:11" x14ac:dyDescent="0.25">
      <c r="C2485" t="s">
        <v>8</v>
      </c>
      <c r="D2485" t="s">
        <v>82</v>
      </c>
      <c r="E2485" t="s">
        <v>65</v>
      </c>
      <c r="F2485" t="s">
        <v>76</v>
      </c>
      <c r="G2485" t="s">
        <v>15</v>
      </c>
      <c r="H2485" s="7" t="s">
        <v>18</v>
      </c>
      <c r="I2485" s="1">
        <v>43040</v>
      </c>
      <c r="J2485" s="5">
        <v>592000000</v>
      </c>
      <c r="K2485" s="10">
        <v>5.5800000000000002E-2</v>
      </c>
    </row>
    <row r="2486" spans="3:11" x14ac:dyDescent="0.25">
      <c r="C2486" t="s">
        <v>8</v>
      </c>
      <c r="D2486" t="s">
        <v>82</v>
      </c>
      <c r="E2486" t="s">
        <v>65</v>
      </c>
      <c r="F2486" t="s">
        <v>76</v>
      </c>
      <c r="G2486" t="s">
        <v>15</v>
      </c>
      <c r="H2486" s="7" t="s">
        <v>18</v>
      </c>
      <c r="I2486" s="1">
        <v>43070</v>
      </c>
      <c r="J2486" s="5">
        <v>564000000</v>
      </c>
      <c r="K2486" s="10">
        <v>5.5E-2</v>
      </c>
    </row>
    <row r="2487" spans="3:11" x14ac:dyDescent="0.25">
      <c r="C2487" t="s">
        <v>8</v>
      </c>
      <c r="D2487" t="s">
        <v>82</v>
      </c>
      <c r="E2487" t="s">
        <v>65</v>
      </c>
      <c r="F2487" t="s">
        <v>76</v>
      </c>
      <c r="G2487" t="s">
        <v>15</v>
      </c>
      <c r="H2487" s="7" t="s">
        <v>18</v>
      </c>
      <c r="I2487" s="1">
        <v>43101</v>
      </c>
      <c r="J2487" s="5">
        <v>541000000</v>
      </c>
      <c r="K2487" s="10">
        <v>5.67E-2</v>
      </c>
    </row>
    <row r="2488" spans="3:11" x14ac:dyDescent="0.25">
      <c r="C2488" t="s">
        <v>8</v>
      </c>
      <c r="D2488" t="s">
        <v>82</v>
      </c>
      <c r="E2488" t="s">
        <v>65</v>
      </c>
      <c r="F2488" t="s">
        <v>76</v>
      </c>
      <c r="G2488" t="s">
        <v>15</v>
      </c>
      <c r="H2488" s="7" t="s">
        <v>18</v>
      </c>
      <c r="I2488" s="1">
        <v>43132</v>
      </c>
      <c r="J2488" s="5">
        <v>560000000</v>
      </c>
      <c r="K2488" s="10">
        <v>5.8099999999999999E-2</v>
      </c>
    </row>
    <row r="2489" spans="3:11" x14ac:dyDescent="0.25">
      <c r="C2489" t="s">
        <v>8</v>
      </c>
      <c r="D2489" t="s">
        <v>82</v>
      </c>
      <c r="E2489" t="s">
        <v>65</v>
      </c>
      <c r="F2489" t="s">
        <v>76</v>
      </c>
      <c r="G2489" t="s">
        <v>15</v>
      </c>
      <c r="H2489" s="7" t="s">
        <v>18</v>
      </c>
      <c r="I2489" s="1">
        <v>43160</v>
      </c>
      <c r="J2489" s="5">
        <v>649000000</v>
      </c>
      <c r="K2489" s="10">
        <v>5.9400000000000001E-2</v>
      </c>
    </row>
    <row r="2490" spans="3:11" x14ac:dyDescent="0.25">
      <c r="C2490" t="s">
        <v>8</v>
      </c>
      <c r="D2490" t="s">
        <v>82</v>
      </c>
      <c r="E2490" t="s">
        <v>65</v>
      </c>
      <c r="F2490" t="s">
        <v>76</v>
      </c>
      <c r="G2490" t="s">
        <v>15</v>
      </c>
      <c r="H2490" s="7" t="s">
        <v>18</v>
      </c>
      <c r="I2490" s="1">
        <v>43191</v>
      </c>
      <c r="J2490" s="5">
        <v>798000000</v>
      </c>
      <c r="K2490" s="10">
        <v>5.9699999999999996E-2</v>
      </c>
    </row>
    <row r="2491" spans="3:11" x14ac:dyDescent="0.25">
      <c r="C2491" t="s">
        <v>8</v>
      </c>
      <c r="D2491" t="s">
        <v>82</v>
      </c>
      <c r="E2491" t="s">
        <v>65</v>
      </c>
      <c r="F2491" t="s">
        <v>76</v>
      </c>
      <c r="G2491" t="s">
        <v>15</v>
      </c>
      <c r="H2491" s="7" t="s">
        <v>18</v>
      </c>
      <c r="I2491" s="1">
        <v>43221</v>
      </c>
      <c r="J2491" s="5">
        <v>911000000</v>
      </c>
      <c r="K2491" s="10">
        <v>5.9200000000000003E-2</v>
      </c>
    </row>
    <row r="2492" spans="3:11" x14ac:dyDescent="0.25">
      <c r="C2492" t="s">
        <v>8</v>
      </c>
      <c r="D2492" t="s">
        <v>82</v>
      </c>
      <c r="E2492" t="s">
        <v>65</v>
      </c>
      <c r="F2492" t="s">
        <v>76</v>
      </c>
      <c r="G2492" t="s">
        <v>15</v>
      </c>
      <c r="H2492" s="7" t="s">
        <v>18</v>
      </c>
      <c r="I2492" s="1">
        <v>43252</v>
      </c>
      <c r="J2492" s="5">
        <v>979000000</v>
      </c>
      <c r="K2492" s="10">
        <v>0.06</v>
      </c>
    </row>
    <row r="2493" spans="3:11" x14ac:dyDescent="0.25">
      <c r="C2493" t="s">
        <v>8</v>
      </c>
      <c r="D2493" t="s">
        <v>82</v>
      </c>
      <c r="E2493" t="s">
        <v>65</v>
      </c>
      <c r="F2493" t="s">
        <v>76</v>
      </c>
      <c r="G2493" t="s">
        <v>15</v>
      </c>
      <c r="H2493" s="7" t="s">
        <v>18</v>
      </c>
      <c r="I2493" s="1">
        <v>43282</v>
      </c>
      <c r="J2493" s="5">
        <v>859000000</v>
      </c>
      <c r="K2493" s="10">
        <v>6.0199999999999997E-2</v>
      </c>
    </row>
    <row r="2494" spans="3:11" x14ac:dyDescent="0.25">
      <c r="C2494" t="s">
        <v>8</v>
      </c>
      <c r="D2494" t="s">
        <v>82</v>
      </c>
      <c r="E2494" t="s">
        <v>65</v>
      </c>
      <c r="F2494" t="s">
        <v>76</v>
      </c>
      <c r="G2494" t="s">
        <v>15</v>
      </c>
      <c r="H2494" s="7" t="s">
        <v>18</v>
      </c>
      <c r="I2494" s="1">
        <v>43313</v>
      </c>
      <c r="J2494" s="5">
        <v>867000000</v>
      </c>
      <c r="K2494" s="10">
        <v>5.9900000000000002E-2</v>
      </c>
    </row>
    <row r="2495" spans="3:11" x14ac:dyDescent="0.25">
      <c r="C2495" t="s">
        <v>8</v>
      </c>
      <c r="D2495" t="s">
        <v>82</v>
      </c>
      <c r="E2495" t="s">
        <v>65</v>
      </c>
      <c r="F2495" t="s">
        <v>76</v>
      </c>
      <c r="G2495" t="s">
        <v>15</v>
      </c>
      <c r="H2495" s="7" t="s">
        <v>18</v>
      </c>
      <c r="I2495" s="1">
        <v>43344</v>
      </c>
      <c r="J2495" s="5">
        <v>727000000</v>
      </c>
      <c r="K2495" s="10">
        <v>5.9200000000000003E-2</v>
      </c>
    </row>
    <row r="2496" spans="3:11" x14ac:dyDescent="0.25">
      <c r="C2496" t="s">
        <v>8</v>
      </c>
      <c r="D2496" t="s">
        <v>82</v>
      </c>
      <c r="E2496" t="s">
        <v>65</v>
      </c>
      <c r="F2496" t="s">
        <v>76</v>
      </c>
      <c r="G2496" t="s">
        <v>15</v>
      </c>
      <c r="H2496" s="7" t="s">
        <v>18</v>
      </c>
      <c r="I2496" s="1">
        <v>43374</v>
      </c>
      <c r="J2496" s="5">
        <v>704000000</v>
      </c>
      <c r="K2496" s="10">
        <v>5.7200000000000001E-2</v>
      </c>
    </row>
    <row r="2497" spans="3:11" x14ac:dyDescent="0.25">
      <c r="C2497" t="s">
        <v>8</v>
      </c>
      <c r="D2497" t="s">
        <v>82</v>
      </c>
      <c r="E2497" t="s">
        <v>65</v>
      </c>
      <c r="F2497" t="s">
        <v>76</v>
      </c>
      <c r="G2497" t="s">
        <v>15</v>
      </c>
      <c r="H2497" s="7" t="s">
        <v>18</v>
      </c>
      <c r="I2497" s="1">
        <v>43405</v>
      </c>
      <c r="J2497" s="5">
        <v>678000000</v>
      </c>
      <c r="K2497" s="10">
        <v>5.5399999999999998E-2</v>
      </c>
    </row>
    <row r="2498" spans="3:11" x14ac:dyDescent="0.25">
      <c r="C2498" t="s">
        <v>8</v>
      </c>
      <c r="D2498" t="s">
        <v>82</v>
      </c>
      <c r="E2498" t="s">
        <v>65</v>
      </c>
      <c r="F2498" t="s">
        <v>76</v>
      </c>
      <c r="G2498" t="s">
        <v>15</v>
      </c>
      <c r="H2498" s="7" t="s">
        <v>18</v>
      </c>
      <c r="I2498" s="1">
        <v>43435</v>
      </c>
      <c r="J2498" s="5">
        <v>621000000</v>
      </c>
      <c r="K2498" s="10">
        <v>5.6500000000000002E-2</v>
      </c>
    </row>
    <row r="2499" spans="3:11" x14ac:dyDescent="0.25">
      <c r="C2499" t="s">
        <v>8</v>
      </c>
      <c r="D2499" t="s">
        <v>82</v>
      </c>
      <c r="E2499" t="s">
        <v>65</v>
      </c>
      <c r="F2499" t="s">
        <v>76</v>
      </c>
      <c r="G2499" t="s">
        <v>15</v>
      </c>
      <c r="H2499" s="7" t="s">
        <v>18</v>
      </c>
      <c r="I2499" s="1">
        <v>43466</v>
      </c>
      <c r="J2499" s="5">
        <v>635000000</v>
      </c>
      <c r="K2499" s="10">
        <v>5.5999999999999994E-2</v>
      </c>
    </row>
    <row r="2500" spans="3:11" x14ac:dyDescent="0.25">
      <c r="C2500" t="s">
        <v>8</v>
      </c>
      <c r="D2500" t="s">
        <v>82</v>
      </c>
      <c r="E2500" t="s">
        <v>65</v>
      </c>
      <c r="F2500" t="s">
        <v>76</v>
      </c>
      <c r="G2500" t="s">
        <v>15</v>
      </c>
      <c r="H2500" s="7" t="s">
        <v>18</v>
      </c>
      <c r="I2500" s="1">
        <v>43497</v>
      </c>
      <c r="J2500" s="5">
        <v>629000000</v>
      </c>
      <c r="K2500" s="10">
        <v>5.4600000000000003E-2</v>
      </c>
    </row>
    <row r="2501" spans="3:11" x14ac:dyDescent="0.25">
      <c r="C2501" t="s">
        <v>8</v>
      </c>
      <c r="D2501" t="s">
        <v>82</v>
      </c>
      <c r="E2501" t="s">
        <v>65</v>
      </c>
      <c r="F2501" t="s">
        <v>76</v>
      </c>
      <c r="G2501" t="s">
        <v>15</v>
      </c>
      <c r="H2501" s="7" t="s">
        <v>18</v>
      </c>
      <c r="I2501" s="1">
        <v>43525</v>
      </c>
      <c r="J2501" s="5">
        <v>690000000</v>
      </c>
      <c r="K2501" s="10">
        <v>5.4299999999999994E-2</v>
      </c>
    </row>
    <row r="2502" spans="3:11" x14ac:dyDescent="0.25">
      <c r="C2502" t="s">
        <v>8</v>
      </c>
      <c r="D2502" t="s">
        <v>82</v>
      </c>
      <c r="E2502" t="s">
        <v>65</v>
      </c>
      <c r="F2502" t="s">
        <v>76</v>
      </c>
      <c r="G2502" t="s">
        <v>15</v>
      </c>
      <c r="H2502" s="7" t="s">
        <v>18</v>
      </c>
      <c r="I2502" s="1">
        <v>43556</v>
      </c>
      <c r="J2502" s="5">
        <v>802000000</v>
      </c>
      <c r="K2502" s="10">
        <v>5.5599999999999997E-2</v>
      </c>
    </row>
    <row r="2503" spans="3:11" x14ac:dyDescent="0.25">
      <c r="C2503" t="s">
        <v>8</v>
      </c>
      <c r="D2503" t="s">
        <v>82</v>
      </c>
      <c r="E2503" t="s">
        <v>65</v>
      </c>
      <c r="F2503" t="s">
        <v>76</v>
      </c>
      <c r="G2503" t="s">
        <v>15</v>
      </c>
      <c r="H2503" s="7" t="s">
        <v>18</v>
      </c>
      <c r="I2503" s="1">
        <v>43586</v>
      </c>
      <c r="J2503" s="5">
        <v>899000000</v>
      </c>
      <c r="K2503" s="10">
        <v>5.5599999999999997E-2</v>
      </c>
    </row>
    <row r="2504" spans="3:11" x14ac:dyDescent="0.25">
      <c r="C2504" t="s">
        <v>8</v>
      </c>
      <c r="D2504" t="s">
        <v>82</v>
      </c>
      <c r="E2504" t="s">
        <v>65</v>
      </c>
      <c r="F2504" t="s">
        <v>76</v>
      </c>
      <c r="G2504" t="s">
        <v>15</v>
      </c>
      <c r="H2504" s="7" t="s">
        <v>18</v>
      </c>
      <c r="I2504" s="1">
        <v>43617</v>
      </c>
      <c r="J2504" s="5">
        <v>959000000</v>
      </c>
      <c r="K2504" s="10">
        <v>5.67E-2</v>
      </c>
    </row>
    <row r="2505" spans="3:11" x14ac:dyDescent="0.25">
      <c r="C2505" t="s">
        <v>8</v>
      </c>
      <c r="D2505" t="s">
        <v>82</v>
      </c>
      <c r="E2505" t="s">
        <v>65</v>
      </c>
      <c r="F2505" t="s">
        <v>76</v>
      </c>
      <c r="G2505" t="s">
        <v>15</v>
      </c>
      <c r="H2505" s="7" t="s">
        <v>18</v>
      </c>
      <c r="I2505" s="1">
        <v>43647</v>
      </c>
      <c r="J2505" s="5">
        <v>910000000</v>
      </c>
      <c r="K2505" s="10">
        <v>5.74E-2</v>
      </c>
    </row>
    <row r="2506" spans="3:11" x14ac:dyDescent="0.25">
      <c r="C2506" t="s">
        <v>8</v>
      </c>
      <c r="D2506" t="s">
        <v>82</v>
      </c>
      <c r="E2506" t="s">
        <v>65</v>
      </c>
      <c r="F2506" t="s">
        <v>76</v>
      </c>
      <c r="G2506" t="s">
        <v>15</v>
      </c>
      <c r="H2506" s="7" t="s">
        <v>18</v>
      </c>
      <c r="I2506" s="1">
        <v>43678</v>
      </c>
      <c r="J2506" s="5">
        <v>807000000</v>
      </c>
      <c r="K2506" s="10">
        <v>5.5899999999999998E-2</v>
      </c>
    </row>
    <row r="2507" spans="3:11" x14ac:dyDescent="0.25">
      <c r="C2507" t="s">
        <v>8</v>
      </c>
      <c r="D2507" t="s">
        <v>82</v>
      </c>
      <c r="E2507" t="s">
        <v>65</v>
      </c>
      <c r="F2507" t="s">
        <v>76</v>
      </c>
      <c r="G2507" t="s">
        <v>15</v>
      </c>
      <c r="H2507" s="7" t="s">
        <v>18</v>
      </c>
      <c r="I2507" s="1">
        <v>43709</v>
      </c>
      <c r="J2507" s="5">
        <v>738000000</v>
      </c>
      <c r="K2507" s="10">
        <v>5.6900000000000006E-2</v>
      </c>
    </row>
    <row r="2508" spans="3:11" x14ac:dyDescent="0.25">
      <c r="C2508" t="s">
        <v>8</v>
      </c>
      <c r="D2508" t="s">
        <v>82</v>
      </c>
      <c r="E2508" t="s">
        <v>65</v>
      </c>
      <c r="F2508" t="s">
        <v>76</v>
      </c>
      <c r="G2508" t="s">
        <v>15</v>
      </c>
      <c r="H2508" s="7" t="s">
        <v>18</v>
      </c>
      <c r="I2508" s="1">
        <v>43739</v>
      </c>
      <c r="J2508" s="5">
        <v>805000000</v>
      </c>
      <c r="K2508" s="10">
        <v>5.62E-2</v>
      </c>
    </row>
    <row r="2509" spans="3:11" x14ac:dyDescent="0.25">
      <c r="C2509" t="s">
        <v>8</v>
      </c>
      <c r="D2509" t="s">
        <v>82</v>
      </c>
      <c r="E2509" t="s">
        <v>65</v>
      </c>
      <c r="F2509" t="s">
        <v>76</v>
      </c>
      <c r="G2509" t="s">
        <v>15</v>
      </c>
      <c r="H2509" s="7" t="s">
        <v>18</v>
      </c>
      <c r="I2509" s="1">
        <v>43770</v>
      </c>
      <c r="J2509" s="5">
        <v>752000000</v>
      </c>
      <c r="K2509" s="10">
        <v>5.5E-2</v>
      </c>
    </row>
    <row r="2510" spans="3:11" x14ac:dyDescent="0.25">
      <c r="C2510" t="s">
        <v>8</v>
      </c>
      <c r="D2510" t="s">
        <v>82</v>
      </c>
      <c r="E2510" t="s">
        <v>65</v>
      </c>
      <c r="F2510" t="s">
        <v>76</v>
      </c>
      <c r="G2510" t="s">
        <v>15</v>
      </c>
      <c r="H2510" s="7" t="s">
        <v>18</v>
      </c>
      <c r="I2510" s="1">
        <v>43800</v>
      </c>
      <c r="J2510" s="5">
        <v>715000000</v>
      </c>
      <c r="K2510" s="10">
        <v>5.4600000000000003E-2</v>
      </c>
    </row>
    <row r="2511" spans="3:11" x14ac:dyDescent="0.25">
      <c r="C2511" t="s">
        <v>8</v>
      </c>
      <c r="D2511" t="s">
        <v>82</v>
      </c>
      <c r="E2511" t="s">
        <v>65</v>
      </c>
      <c r="F2511" t="s">
        <v>76</v>
      </c>
      <c r="G2511" t="s">
        <v>15</v>
      </c>
      <c r="H2511" s="7" t="s">
        <v>18</v>
      </c>
      <c r="I2511" s="1">
        <v>43831</v>
      </c>
      <c r="J2511" s="5">
        <v>671000000</v>
      </c>
      <c r="K2511" s="10">
        <v>5.3699999999999998E-2</v>
      </c>
    </row>
    <row r="2512" spans="3:11" x14ac:dyDescent="0.25">
      <c r="C2512" t="s">
        <v>8</v>
      </c>
      <c r="D2512" t="s">
        <v>82</v>
      </c>
      <c r="E2512" t="s">
        <v>65</v>
      </c>
      <c r="F2512" t="s">
        <v>76</v>
      </c>
      <c r="G2512" t="s">
        <v>15</v>
      </c>
      <c r="H2512" s="7" t="s">
        <v>18</v>
      </c>
      <c r="I2512" s="1">
        <v>43862</v>
      </c>
      <c r="J2512" s="5">
        <v>614000000</v>
      </c>
      <c r="K2512" s="10">
        <v>5.28E-2</v>
      </c>
    </row>
    <row r="2513" spans="3:11" x14ac:dyDescent="0.25">
      <c r="C2513" t="s">
        <v>8</v>
      </c>
      <c r="D2513" t="s">
        <v>82</v>
      </c>
      <c r="E2513" t="s">
        <v>65</v>
      </c>
      <c r="F2513" t="s">
        <v>76</v>
      </c>
      <c r="G2513" t="s">
        <v>15</v>
      </c>
      <c r="H2513" s="7" t="s">
        <v>18</v>
      </c>
      <c r="I2513" s="1">
        <v>43891</v>
      </c>
      <c r="J2513" s="5">
        <v>778000000</v>
      </c>
      <c r="K2513" s="10">
        <v>5.8099999999999999E-2</v>
      </c>
    </row>
    <row r="2514" spans="3:11" x14ac:dyDescent="0.25">
      <c r="C2514" t="s">
        <v>8</v>
      </c>
      <c r="D2514" t="s">
        <v>82</v>
      </c>
      <c r="E2514" t="s">
        <v>65</v>
      </c>
      <c r="F2514" t="s">
        <v>76</v>
      </c>
      <c r="G2514" t="s">
        <v>15</v>
      </c>
      <c r="H2514" s="7" t="s">
        <v>18</v>
      </c>
      <c r="I2514" s="1">
        <v>43922</v>
      </c>
      <c r="J2514" s="5">
        <v>791000000</v>
      </c>
      <c r="K2514" s="10">
        <v>5.45E-2</v>
      </c>
    </row>
    <row r="2515" spans="3:11" x14ac:dyDescent="0.25">
      <c r="C2515" t="s">
        <v>8</v>
      </c>
      <c r="D2515" t="s">
        <v>82</v>
      </c>
      <c r="E2515" t="s">
        <v>65</v>
      </c>
      <c r="F2515" t="s">
        <v>76</v>
      </c>
      <c r="G2515" t="s">
        <v>15</v>
      </c>
      <c r="H2515" s="7" t="s">
        <v>18</v>
      </c>
      <c r="I2515" s="1">
        <v>43952</v>
      </c>
      <c r="J2515" s="5">
        <v>686000000</v>
      </c>
      <c r="K2515" s="10">
        <v>5.2699999999999997E-2</v>
      </c>
    </row>
    <row r="2516" spans="3:11" x14ac:dyDescent="0.25">
      <c r="C2516" t="s">
        <v>8</v>
      </c>
      <c r="D2516" t="s">
        <v>82</v>
      </c>
      <c r="E2516" t="s">
        <v>65</v>
      </c>
      <c r="F2516" t="s">
        <v>76</v>
      </c>
      <c r="G2516" t="s">
        <v>15</v>
      </c>
      <c r="H2516" s="7" t="s">
        <v>18</v>
      </c>
      <c r="I2516" s="1">
        <v>43983</v>
      </c>
      <c r="J2516" s="5">
        <v>725000000</v>
      </c>
      <c r="K2516" s="10">
        <v>5.3699999999999998E-2</v>
      </c>
    </row>
    <row r="2517" spans="3:11" x14ac:dyDescent="0.25">
      <c r="C2517" t="s">
        <v>8</v>
      </c>
      <c r="D2517" t="s">
        <v>82</v>
      </c>
      <c r="E2517" t="s">
        <v>65</v>
      </c>
      <c r="F2517" t="s">
        <v>76</v>
      </c>
      <c r="G2517" t="s">
        <v>15</v>
      </c>
      <c r="H2517" s="7" t="s">
        <v>18</v>
      </c>
      <c r="I2517" s="1">
        <v>44013</v>
      </c>
      <c r="J2517" s="5">
        <v>750000000</v>
      </c>
      <c r="K2517" s="10">
        <v>5.3699999999999998E-2</v>
      </c>
    </row>
    <row r="2518" spans="3:11" x14ac:dyDescent="0.25">
      <c r="C2518" t="s">
        <v>8</v>
      </c>
      <c r="D2518" t="s">
        <v>82</v>
      </c>
      <c r="E2518" t="s">
        <v>65</v>
      </c>
      <c r="F2518" t="s">
        <v>76</v>
      </c>
      <c r="G2518" t="s">
        <v>15</v>
      </c>
      <c r="H2518" s="7" t="s">
        <v>18</v>
      </c>
      <c r="I2518" s="1">
        <v>44044</v>
      </c>
      <c r="J2518" s="5">
        <v>664000000</v>
      </c>
      <c r="K2518" s="10">
        <v>5.3600000000000002E-2</v>
      </c>
    </row>
    <row r="2519" spans="3:11" x14ac:dyDescent="0.25">
      <c r="C2519" t="s">
        <v>8</v>
      </c>
      <c r="D2519" t="s">
        <v>82</v>
      </c>
      <c r="E2519" t="s">
        <v>65</v>
      </c>
      <c r="F2519" t="s">
        <v>76</v>
      </c>
      <c r="G2519" t="s">
        <v>15</v>
      </c>
      <c r="H2519" s="7" t="s">
        <v>18</v>
      </c>
      <c r="I2519" s="1">
        <v>44075</v>
      </c>
      <c r="J2519" s="5">
        <v>652000000</v>
      </c>
      <c r="K2519" s="10">
        <v>5.2300000000000006E-2</v>
      </c>
    </row>
    <row r="2520" spans="3:11" x14ac:dyDescent="0.25">
      <c r="C2520" t="s">
        <v>8</v>
      </c>
      <c r="D2520" t="s">
        <v>82</v>
      </c>
      <c r="E2520" t="s">
        <v>65</v>
      </c>
      <c r="F2520" t="s">
        <v>76</v>
      </c>
      <c r="G2520" t="s">
        <v>15</v>
      </c>
      <c r="H2520" s="7" t="s">
        <v>18</v>
      </c>
      <c r="I2520" s="1">
        <v>44105</v>
      </c>
      <c r="J2520" s="5">
        <v>648000000</v>
      </c>
      <c r="K2520" s="10">
        <v>5.0999999999999997E-2</v>
      </c>
    </row>
    <row r="2521" spans="3:11" x14ac:dyDescent="0.25">
      <c r="C2521" t="s">
        <v>8</v>
      </c>
      <c r="D2521" t="s">
        <v>82</v>
      </c>
      <c r="E2521" t="s">
        <v>65</v>
      </c>
      <c r="F2521" t="s">
        <v>76</v>
      </c>
      <c r="G2521" t="s">
        <v>15</v>
      </c>
      <c r="H2521" s="7" t="s">
        <v>18</v>
      </c>
      <c r="I2521" s="1">
        <v>44136</v>
      </c>
      <c r="J2521" s="5">
        <v>572000000</v>
      </c>
      <c r="K2521" s="10">
        <v>5.45E-2</v>
      </c>
    </row>
    <row r="2522" spans="3:11" x14ac:dyDescent="0.25">
      <c r="C2522" t="s">
        <v>8</v>
      </c>
      <c r="D2522" t="s">
        <v>82</v>
      </c>
      <c r="E2522" t="s">
        <v>65</v>
      </c>
      <c r="F2522" t="s">
        <v>76</v>
      </c>
      <c r="G2522" t="s">
        <v>15</v>
      </c>
      <c r="H2522" s="7" t="s">
        <v>18</v>
      </c>
      <c r="I2522" s="1">
        <v>44166</v>
      </c>
      <c r="J2522" s="5">
        <v>530000000</v>
      </c>
      <c r="K2522" s="10">
        <v>5.4900000000000004E-2</v>
      </c>
    </row>
    <row r="2523" spans="3:11" x14ac:dyDescent="0.25">
      <c r="C2523" t="s">
        <v>8</v>
      </c>
      <c r="D2523" t="s">
        <v>82</v>
      </c>
      <c r="E2523" t="s">
        <v>65</v>
      </c>
      <c r="F2523" t="s">
        <v>76</v>
      </c>
      <c r="G2523" t="s">
        <v>15</v>
      </c>
      <c r="H2523" s="7" t="s">
        <v>18</v>
      </c>
      <c r="I2523" s="1">
        <v>44197</v>
      </c>
      <c r="J2523" s="5">
        <v>433000000</v>
      </c>
      <c r="K2523" s="10">
        <v>5.5800000000000002E-2</v>
      </c>
    </row>
    <row r="2524" spans="3:11" x14ac:dyDescent="0.25">
      <c r="C2524" t="s">
        <v>8</v>
      </c>
      <c r="D2524" t="s">
        <v>82</v>
      </c>
      <c r="E2524" t="s">
        <v>65</v>
      </c>
      <c r="F2524" t="s">
        <v>76</v>
      </c>
      <c r="G2524" t="s">
        <v>15</v>
      </c>
      <c r="H2524" s="7" t="s">
        <v>18</v>
      </c>
      <c r="I2524" s="1">
        <v>44228</v>
      </c>
      <c r="J2524" s="5">
        <v>378000000</v>
      </c>
      <c r="K2524" s="10">
        <v>5.5500000000000001E-2</v>
      </c>
    </row>
    <row r="2525" spans="3:11" x14ac:dyDescent="0.25">
      <c r="C2525" t="s">
        <v>8</v>
      </c>
      <c r="D2525" t="s">
        <v>82</v>
      </c>
      <c r="E2525" t="s">
        <v>65</v>
      </c>
      <c r="F2525" t="s">
        <v>76</v>
      </c>
      <c r="G2525" t="s">
        <v>15</v>
      </c>
      <c r="H2525" s="7" t="s">
        <v>18</v>
      </c>
      <c r="I2525" s="1">
        <v>44256</v>
      </c>
      <c r="J2525" s="5">
        <v>405000000</v>
      </c>
      <c r="K2525" s="10">
        <v>5.4699999999999999E-2</v>
      </c>
    </row>
    <row r="2526" spans="3:11" x14ac:dyDescent="0.25">
      <c r="C2526" t="s">
        <v>8</v>
      </c>
      <c r="D2526" t="s">
        <v>82</v>
      </c>
      <c r="E2526" t="s">
        <v>65</v>
      </c>
      <c r="F2526" t="s">
        <v>76</v>
      </c>
      <c r="G2526" t="s">
        <v>15</v>
      </c>
      <c r="H2526" s="7" t="s">
        <v>18</v>
      </c>
      <c r="I2526" s="1">
        <v>44287</v>
      </c>
      <c r="J2526" s="5">
        <v>477000000</v>
      </c>
      <c r="K2526" s="10">
        <v>5.4800000000000001E-2</v>
      </c>
    </row>
    <row r="2527" spans="3:11" x14ac:dyDescent="0.25">
      <c r="C2527" t="s">
        <v>8</v>
      </c>
      <c r="D2527" t="s">
        <v>82</v>
      </c>
      <c r="E2527" t="s">
        <v>65</v>
      </c>
      <c r="F2527" t="s">
        <v>76</v>
      </c>
      <c r="G2527" t="s">
        <v>15</v>
      </c>
      <c r="H2527" s="7" t="s">
        <v>18</v>
      </c>
      <c r="I2527" s="1">
        <v>44317</v>
      </c>
      <c r="J2527" s="5">
        <v>474000000</v>
      </c>
      <c r="K2527" s="10">
        <v>5.5500000000000001E-2</v>
      </c>
    </row>
    <row r="2528" spans="3:11" x14ac:dyDescent="0.25">
      <c r="C2528" t="s">
        <v>8</v>
      </c>
      <c r="D2528" t="s">
        <v>82</v>
      </c>
      <c r="E2528" t="s">
        <v>65</v>
      </c>
      <c r="F2528" t="s">
        <v>76</v>
      </c>
      <c r="G2528" t="s">
        <v>15</v>
      </c>
      <c r="H2528" s="7" t="s">
        <v>18</v>
      </c>
      <c r="I2528" s="1">
        <v>44348</v>
      </c>
      <c r="J2528" s="5">
        <v>549000000</v>
      </c>
      <c r="K2528" s="10">
        <v>5.5300000000000002E-2</v>
      </c>
    </row>
    <row r="2529" spans="3:11" x14ac:dyDescent="0.25">
      <c r="C2529" t="s">
        <v>8</v>
      </c>
      <c r="D2529" t="s">
        <v>82</v>
      </c>
      <c r="E2529" t="s">
        <v>65</v>
      </c>
      <c r="F2529" t="s">
        <v>76</v>
      </c>
      <c r="G2529" t="s">
        <v>15</v>
      </c>
      <c r="H2529" s="7" t="s">
        <v>18</v>
      </c>
      <c r="I2529" s="1">
        <v>44378</v>
      </c>
      <c r="J2529" s="5">
        <v>491000000</v>
      </c>
      <c r="K2529" s="10">
        <v>5.5300000000000002E-2</v>
      </c>
    </row>
    <row r="2530" spans="3:11" x14ac:dyDescent="0.25">
      <c r="C2530" t="s">
        <v>8</v>
      </c>
      <c r="D2530" t="s">
        <v>82</v>
      </c>
      <c r="E2530" t="s">
        <v>65</v>
      </c>
      <c r="F2530" t="s">
        <v>76</v>
      </c>
      <c r="G2530" t="s">
        <v>15</v>
      </c>
      <c r="H2530" s="7" t="s">
        <v>18</v>
      </c>
      <c r="I2530" s="1">
        <v>44409</v>
      </c>
      <c r="J2530" s="5">
        <v>469000000</v>
      </c>
      <c r="K2530" s="10">
        <v>5.5899999999999998E-2</v>
      </c>
    </row>
    <row r="2531" spans="3:11" x14ac:dyDescent="0.25">
      <c r="C2531" t="s">
        <v>8</v>
      </c>
      <c r="D2531" t="s">
        <v>82</v>
      </c>
      <c r="E2531" t="s">
        <v>65</v>
      </c>
      <c r="F2531" t="s">
        <v>76</v>
      </c>
      <c r="G2531" t="s">
        <v>15</v>
      </c>
      <c r="H2531" s="7" t="s">
        <v>18</v>
      </c>
      <c r="I2531" s="1">
        <v>44440</v>
      </c>
      <c r="J2531" s="5">
        <v>421000000</v>
      </c>
      <c r="K2531" s="10">
        <v>5.6100000000000004E-2</v>
      </c>
    </row>
    <row r="2532" spans="3:11" x14ac:dyDescent="0.25">
      <c r="C2532" t="s">
        <v>8</v>
      </c>
      <c r="D2532" t="s">
        <v>82</v>
      </c>
      <c r="E2532" t="s">
        <v>65</v>
      </c>
      <c r="F2532" t="s">
        <v>76</v>
      </c>
      <c r="G2532" t="s">
        <v>15</v>
      </c>
      <c r="H2532" s="7" t="s">
        <v>18</v>
      </c>
      <c r="I2532" s="1">
        <v>44470</v>
      </c>
      <c r="J2532" s="5">
        <v>403000000</v>
      </c>
      <c r="K2532" s="10">
        <v>5.6900000000000006E-2</v>
      </c>
    </row>
    <row r="2533" spans="3:11" x14ac:dyDescent="0.25">
      <c r="C2533" t="s">
        <v>8</v>
      </c>
      <c r="D2533" t="s">
        <v>82</v>
      </c>
      <c r="E2533" t="s">
        <v>65</v>
      </c>
      <c r="F2533" t="s">
        <v>76</v>
      </c>
      <c r="G2533" t="s">
        <v>15</v>
      </c>
      <c r="H2533" s="7" t="s">
        <v>18</v>
      </c>
      <c r="I2533" s="1">
        <v>44501</v>
      </c>
      <c r="J2533" s="5">
        <v>391000000</v>
      </c>
      <c r="K2533" s="10">
        <v>5.5500000000000001E-2</v>
      </c>
    </row>
    <row r="2534" spans="3:11" x14ac:dyDescent="0.25">
      <c r="C2534" t="s">
        <v>8</v>
      </c>
      <c r="D2534" t="s">
        <v>82</v>
      </c>
      <c r="E2534" t="s">
        <v>65</v>
      </c>
      <c r="F2534" t="s">
        <v>76</v>
      </c>
      <c r="G2534" t="s">
        <v>15</v>
      </c>
      <c r="H2534" s="7" t="s">
        <v>18</v>
      </c>
      <c r="I2534" s="1">
        <v>44531</v>
      </c>
      <c r="J2534" s="5">
        <v>321000000</v>
      </c>
      <c r="K2534" s="10">
        <v>5.5800000000000002E-2</v>
      </c>
    </row>
    <row r="2535" spans="3:11" x14ac:dyDescent="0.25">
      <c r="C2535" t="s">
        <v>8</v>
      </c>
      <c r="D2535" t="s">
        <v>82</v>
      </c>
      <c r="E2535" t="s">
        <v>65</v>
      </c>
      <c r="F2535" t="s">
        <v>76</v>
      </c>
      <c r="G2535" t="s">
        <v>15</v>
      </c>
      <c r="H2535" s="7" t="s">
        <v>18</v>
      </c>
      <c r="I2535" s="1">
        <v>44562</v>
      </c>
      <c r="J2535" s="5">
        <v>276000000</v>
      </c>
      <c r="K2535" s="10">
        <v>5.5E-2</v>
      </c>
    </row>
    <row r="2536" spans="3:11" x14ac:dyDescent="0.25">
      <c r="C2536" t="s">
        <v>8</v>
      </c>
      <c r="D2536" t="s">
        <v>82</v>
      </c>
      <c r="E2536" t="s">
        <v>65</v>
      </c>
      <c r="F2536" t="s">
        <v>76</v>
      </c>
      <c r="G2536" t="s">
        <v>15</v>
      </c>
      <c r="H2536" s="7" t="s">
        <v>18</v>
      </c>
      <c r="I2536" s="1">
        <v>44593</v>
      </c>
      <c r="J2536" s="5">
        <v>257000000</v>
      </c>
      <c r="K2536" s="10">
        <v>5.5099999999999996E-2</v>
      </c>
    </row>
    <row r="2537" spans="3:11" x14ac:dyDescent="0.25">
      <c r="C2537" t="s">
        <v>8</v>
      </c>
      <c r="D2537" t="s">
        <v>82</v>
      </c>
      <c r="E2537" t="s">
        <v>65</v>
      </c>
      <c r="F2537" t="s">
        <v>76</v>
      </c>
      <c r="G2537" t="s">
        <v>15</v>
      </c>
      <c r="H2537" s="7" t="s">
        <v>18</v>
      </c>
      <c r="I2537" s="1">
        <v>44621</v>
      </c>
      <c r="J2537" s="5">
        <v>291000000</v>
      </c>
      <c r="K2537" s="10">
        <v>5.5399999999999998E-2</v>
      </c>
    </row>
    <row r="2538" spans="3:11" x14ac:dyDescent="0.25">
      <c r="C2538" t="s">
        <v>8</v>
      </c>
      <c r="D2538" t="s">
        <v>82</v>
      </c>
      <c r="E2538" t="s">
        <v>65</v>
      </c>
      <c r="F2538" t="s">
        <v>76</v>
      </c>
      <c r="G2538" t="s">
        <v>15</v>
      </c>
      <c r="H2538" s="7" t="s">
        <v>18</v>
      </c>
      <c r="I2538" s="1">
        <v>44652</v>
      </c>
      <c r="J2538" s="5">
        <v>332000000</v>
      </c>
      <c r="K2538" s="10">
        <v>5.5599999999999997E-2</v>
      </c>
    </row>
    <row r="2539" spans="3:11" x14ac:dyDescent="0.25">
      <c r="C2539" t="s">
        <v>8</v>
      </c>
      <c r="D2539" t="s">
        <v>82</v>
      </c>
      <c r="E2539" t="s">
        <v>65</v>
      </c>
      <c r="F2539" t="s">
        <v>76</v>
      </c>
      <c r="G2539" t="s">
        <v>15</v>
      </c>
      <c r="H2539" s="7" t="s">
        <v>18</v>
      </c>
      <c r="I2539" s="1">
        <v>44682</v>
      </c>
      <c r="J2539" s="5">
        <v>366000000</v>
      </c>
      <c r="K2539" s="10">
        <v>5.79E-2</v>
      </c>
    </row>
    <row r="2540" spans="3:11" x14ac:dyDescent="0.25">
      <c r="C2540" t="s">
        <v>8</v>
      </c>
      <c r="D2540" t="s">
        <v>82</v>
      </c>
      <c r="E2540" t="s">
        <v>65</v>
      </c>
      <c r="F2540" t="s">
        <v>76</v>
      </c>
      <c r="G2540" t="s">
        <v>15</v>
      </c>
      <c r="H2540" s="7" t="s">
        <v>18</v>
      </c>
      <c r="I2540" s="1">
        <v>44713</v>
      </c>
      <c r="J2540" s="5">
        <v>431000000</v>
      </c>
      <c r="K2540" s="10">
        <v>5.9299999999999999E-2</v>
      </c>
    </row>
    <row r="2541" spans="3:11" x14ac:dyDescent="0.25">
      <c r="C2541" t="s">
        <v>8</v>
      </c>
      <c r="D2541" t="s">
        <v>82</v>
      </c>
      <c r="E2541" t="s">
        <v>65</v>
      </c>
      <c r="F2541" t="s">
        <v>76</v>
      </c>
      <c r="G2541" t="s">
        <v>15</v>
      </c>
      <c r="H2541" s="7" t="s">
        <v>18</v>
      </c>
      <c r="I2541" s="1">
        <v>44743</v>
      </c>
      <c r="J2541" s="5">
        <v>359000000</v>
      </c>
      <c r="K2541" s="10">
        <v>6.3099999999999989E-2</v>
      </c>
    </row>
    <row r="2542" spans="3:11" x14ac:dyDescent="0.25">
      <c r="C2542" t="s">
        <v>8</v>
      </c>
      <c r="D2542" t="s">
        <v>82</v>
      </c>
      <c r="E2542" t="s">
        <v>65</v>
      </c>
      <c r="F2542" t="s">
        <v>76</v>
      </c>
      <c r="G2542" t="s">
        <v>15</v>
      </c>
      <c r="H2542" s="7" t="s">
        <v>18</v>
      </c>
      <c r="I2542" s="1">
        <v>44774</v>
      </c>
      <c r="J2542" s="5">
        <v>361000000</v>
      </c>
      <c r="K2542" s="10">
        <v>6.7799999999999999E-2</v>
      </c>
    </row>
    <row r="2543" spans="3:11" x14ac:dyDescent="0.25">
      <c r="C2543" t="s">
        <v>8</v>
      </c>
      <c r="D2543" t="s">
        <v>82</v>
      </c>
      <c r="E2543" t="s">
        <v>65</v>
      </c>
      <c r="F2543" t="s">
        <v>76</v>
      </c>
      <c r="G2543" t="s">
        <v>15</v>
      </c>
      <c r="H2543" s="7" t="s">
        <v>18</v>
      </c>
      <c r="I2543" s="1">
        <v>44805</v>
      </c>
      <c r="J2543" s="5">
        <v>315000000</v>
      </c>
      <c r="K2543" s="10">
        <v>7.0099999999999996E-2</v>
      </c>
    </row>
    <row r="2544" spans="3:11" x14ac:dyDescent="0.25">
      <c r="C2544" t="s">
        <v>8</v>
      </c>
      <c r="D2544" t="s">
        <v>82</v>
      </c>
      <c r="E2544" t="s">
        <v>65</v>
      </c>
      <c r="F2544" t="s">
        <v>76</v>
      </c>
      <c r="G2544" t="s">
        <v>15</v>
      </c>
      <c r="H2544" s="7" t="s">
        <v>18</v>
      </c>
      <c r="I2544" s="1">
        <v>44835</v>
      </c>
      <c r="J2544" s="5">
        <v>360000000</v>
      </c>
      <c r="K2544" s="10">
        <v>7.0199999999999999E-2</v>
      </c>
    </row>
    <row r="2545" spans="3:11" x14ac:dyDescent="0.25">
      <c r="C2545" t="s">
        <v>8</v>
      </c>
      <c r="D2545" t="s">
        <v>82</v>
      </c>
      <c r="E2545" t="s">
        <v>65</v>
      </c>
      <c r="F2545" t="s">
        <v>76</v>
      </c>
      <c r="G2545" t="s">
        <v>15</v>
      </c>
      <c r="H2545" s="7" t="s">
        <v>18</v>
      </c>
      <c r="I2545" s="1">
        <v>44866</v>
      </c>
      <c r="J2545" s="5">
        <v>293000000</v>
      </c>
      <c r="K2545" s="10">
        <v>7.17E-2</v>
      </c>
    </row>
    <row r="2546" spans="3:11" x14ac:dyDescent="0.25">
      <c r="C2546" t="s">
        <v>8</v>
      </c>
      <c r="D2546" t="s">
        <v>82</v>
      </c>
      <c r="E2546" t="s">
        <v>65</v>
      </c>
      <c r="F2546" t="s">
        <v>76</v>
      </c>
      <c r="G2546" t="s">
        <v>15</v>
      </c>
      <c r="H2546" s="7" t="s">
        <v>18</v>
      </c>
      <c r="I2546" s="1">
        <v>44896</v>
      </c>
      <c r="J2546" s="5">
        <v>268000000</v>
      </c>
      <c r="K2546" s="10">
        <v>7.3399999999999993E-2</v>
      </c>
    </row>
    <row r="2547" spans="3:11" x14ac:dyDescent="0.25">
      <c r="C2547" t="s">
        <v>8</v>
      </c>
      <c r="D2547" t="s">
        <v>82</v>
      </c>
      <c r="E2547" t="s">
        <v>65</v>
      </c>
      <c r="F2547" t="s">
        <v>76</v>
      </c>
      <c r="G2547" t="s">
        <v>15</v>
      </c>
      <c r="H2547" s="7" t="s">
        <v>18</v>
      </c>
      <c r="I2547" s="1">
        <v>44927</v>
      </c>
      <c r="J2547" s="5">
        <v>299000000</v>
      </c>
      <c r="K2547" s="10">
        <v>7.9899999999999999E-2</v>
      </c>
    </row>
    <row r="2548" spans="3:11" x14ac:dyDescent="0.25">
      <c r="C2548" t="s">
        <v>8</v>
      </c>
      <c r="D2548" t="s">
        <v>82</v>
      </c>
      <c r="E2548" t="s">
        <v>65</v>
      </c>
      <c r="F2548" t="s">
        <v>76</v>
      </c>
      <c r="G2548" t="s">
        <v>15</v>
      </c>
      <c r="H2548" s="7" t="s">
        <v>18</v>
      </c>
      <c r="I2548" s="1">
        <v>44958</v>
      </c>
      <c r="J2548" s="5">
        <v>303000000</v>
      </c>
      <c r="K2548" s="10">
        <v>8.1900000000000001E-2</v>
      </c>
    </row>
    <row r="2549" spans="3:11" x14ac:dyDescent="0.25">
      <c r="C2549" t="s">
        <v>8</v>
      </c>
      <c r="D2549" t="s">
        <v>82</v>
      </c>
      <c r="E2549" t="s">
        <v>65</v>
      </c>
      <c r="F2549" t="s">
        <v>76</v>
      </c>
      <c r="G2549" t="s">
        <v>15</v>
      </c>
      <c r="H2549" s="7" t="s">
        <v>18</v>
      </c>
      <c r="I2549" s="1">
        <v>44986</v>
      </c>
      <c r="J2549" s="5">
        <v>352000000</v>
      </c>
      <c r="K2549" s="10">
        <v>8.1199999999999994E-2</v>
      </c>
    </row>
    <row r="2550" spans="3:11" x14ac:dyDescent="0.25">
      <c r="C2550" t="s">
        <v>8</v>
      </c>
      <c r="D2550" t="s">
        <v>82</v>
      </c>
      <c r="E2550" t="s">
        <v>65</v>
      </c>
      <c r="F2550" t="s">
        <v>76</v>
      </c>
      <c r="G2550" t="s">
        <v>15</v>
      </c>
      <c r="H2550" s="7" t="s">
        <v>18</v>
      </c>
      <c r="I2550" s="1">
        <v>45017</v>
      </c>
      <c r="J2550" s="5">
        <v>424000000</v>
      </c>
      <c r="K2550" s="10">
        <v>8.1500000000000003E-2</v>
      </c>
    </row>
    <row r="2551" spans="3:11" x14ac:dyDescent="0.25">
      <c r="C2551" t="s">
        <v>8</v>
      </c>
      <c r="D2551" t="s">
        <v>82</v>
      </c>
      <c r="E2551" t="s">
        <v>65</v>
      </c>
      <c r="F2551" t="s">
        <v>76</v>
      </c>
      <c r="G2551" t="s">
        <v>15</v>
      </c>
      <c r="H2551" s="7" t="s">
        <v>18</v>
      </c>
      <c r="I2551" s="1">
        <v>45047</v>
      </c>
      <c r="J2551" s="5">
        <v>559000000</v>
      </c>
      <c r="K2551" s="10">
        <v>8.1799999999999998E-2</v>
      </c>
    </row>
    <row r="2552" spans="3:11" x14ac:dyDescent="0.25">
      <c r="C2552" t="s">
        <v>8</v>
      </c>
      <c r="D2552" t="s">
        <v>82</v>
      </c>
      <c r="E2552" t="s">
        <v>65</v>
      </c>
      <c r="F2552" t="s">
        <v>76</v>
      </c>
      <c r="G2552" t="s">
        <v>15</v>
      </c>
      <c r="H2552" s="7" t="s">
        <v>18</v>
      </c>
      <c r="I2552" s="1">
        <v>45078</v>
      </c>
      <c r="J2552" s="5">
        <v>709000000</v>
      </c>
      <c r="K2552" s="10">
        <v>8.5099999999999995E-2</v>
      </c>
    </row>
    <row r="2553" spans="3:11" x14ac:dyDescent="0.25">
      <c r="C2553" t="s">
        <v>8</v>
      </c>
      <c r="D2553" t="s">
        <v>82</v>
      </c>
      <c r="E2553" t="s">
        <v>65</v>
      </c>
      <c r="F2553" t="s">
        <v>76</v>
      </c>
      <c r="G2553" t="s">
        <v>15</v>
      </c>
      <c r="H2553" s="7" t="s">
        <v>18</v>
      </c>
      <c r="I2553" s="1">
        <v>45108</v>
      </c>
      <c r="J2553" s="5">
        <v>601000000</v>
      </c>
      <c r="K2553" s="10">
        <v>8.3900000000000002E-2</v>
      </c>
    </row>
    <row r="2554" spans="3:11" x14ac:dyDescent="0.25">
      <c r="C2554" t="s">
        <v>8</v>
      </c>
      <c r="D2554" t="s">
        <v>82</v>
      </c>
      <c r="E2554" t="s">
        <v>65</v>
      </c>
      <c r="F2554" t="s">
        <v>76</v>
      </c>
      <c r="G2554" t="s">
        <v>15</v>
      </c>
      <c r="H2554" s="7" t="s">
        <v>18</v>
      </c>
      <c r="I2554" s="1">
        <v>45139</v>
      </c>
      <c r="J2554" s="5">
        <v>544000000</v>
      </c>
      <c r="K2554" s="10">
        <v>8.5099999999999995E-2</v>
      </c>
    </row>
    <row r="2555" spans="3:11" x14ac:dyDescent="0.25">
      <c r="C2555" t="s">
        <v>8</v>
      </c>
      <c r="D2555" t="s">
        <v>82</v>
      </c>
      <c r="E2555" t="s">
        <v>65</v>
      </c>
      <c r="F2555" t="s">
        <v>76</v>
      </c>
      <c r="G2555" t="s">
        <v>15</v>
      </c>
      <c r="H2555" s="7" t="s">
        <v>18</v>
      </c>
      <c r="I2555" s="1">
        <v>45170</v>
      </c>
      <c r="J2555" s="5">
        <v>496000000</v>
      </c>
      <c r="K2555" s="10">
        <v>8.6999999999999994E-2</v>
      </c>
    </row>
    <row r="2556" spans="3:11" x14ac:dyDescent="0.25">
      <c r="C2556" t="s">
        <v>8</v>
      </c>
      <c r="D2556" t="s">
        <v>82</v>
      </c>
      <c r="E2556" t="s">
        <v>65</v>
      </c>
      <c r="F2556" t="s">
        <v>76</v>
      </c>
      <c r="G2556" t="s">
        <v>15</v>
      </c>
      <c r="H2556" s="7" t="s">
        <v>18</v>
      </c>
      <c r="I2556" s="1">
        <v>45200</v>
      </c>
      <c r="J2556" s="5">
        <v>479000000</v>
      </c>
      <c r="K2556" s="10">
        <v>8.72E-2</v>
      </c>
    </row>
    <row r="2557" spans="3:11" x14ac:dyDescent="0.25">
      <c r="C2557" t="s">
        <v>8</v>
      </c>
      <c r="D2557" t="s">
        <v>82</v>
      </c>
      <c r="E2557" t="s">
        <v>65</v>
      </c>
      <c r="F2557" t="s">
        <v>76</v>
      </c>
      <c r="G2557" t="s">
        <v>15</v>
      </c>
      <c r="H2557" s="7" t="s">
        <v>18</v>
      </c>
      <c r="I2557" s="1">
        <v>45231</v>
      </c>
      <c r="J2557" s="5">
        <v>430000000</v>
      </c>
      <c r="K2557" s="10">
        <v>8.7300000000000003E-2</v>
      </c>
    </row>
    <row r="2558" spans="3:11" x14ac:dyDescent="0.25">
      <c r="C2558" t="s">
        <v>8</v>
      </c>
      <c r="D2558" t="s">
        <v>82</v>
      </c>
      <c r="E2558" t="s">
        <v>65</v>
      </c>
      <c r="F2558" t="s">
        <v>76</v>
      </c>
      <c r="G2558" t="s">
        <v>15</v>
      </c>
      <c r="H2558" s="7" t="s">
        <v>18</v>
      </c>
      <c r="I2558" s="1">
        <v>45261</v>
      </c>
      <c r="J2558" s="5">
        <v>375000000</v>
      </c>
      <c r="K2558" s="10">
        <v>8.7400000000000005E-2</v>
      </c>
    </row>
    <row r="2559" spans="3:11" x14ac:dyDescent="0.25">
      <c r="C2559" t="s">
        <v>8</v>
      </c>
      <c r="D2559" t="s">
        <v>82</v>
      </c>
      <c r="E2559" t="s">
        <v>65</v>
      </c>
      <c r="F2559" t="s">
        <v>76</v>
      </c>
      <c r="G2559" t="s">
        <v>15</v>
      </c>
      <c r="H2559" s="7" t="s">
        <v>18</v>
      </c>
      <c r="I2559" s="1">
        <v>45292</v>
      </c>
      <c r="J2559" s="5">
        <v>385000000</v>
      </c>
      <c r="K2559" s="10">
        <v>8.72E-2</v>
      </c>
    </row>
    <row r="2560" spans="3:11" x14ac:dyDescent="0.25">
      <c r="C2560" t="s">
        <v>8</v>
      </c>
      <c r="D2560" t="s">
        <v>82</v>
      </c>
      <c r="E2560" t="s">
        <v>65</v>
      </c>
      <c r="F2560" t="s">
        <v>76</v>
      </c>
      <c r="G2560" t="s">
        <v>15</v>
      </c>
      <c r="H2560" s="7" t="s">
        <v>18</v>
      </c>
      <c r="I2560" s="1">
        <v>45323</v>
      </c>
      <c r="J2560" s="5">
        <v>388000000</v>
      </c>
      <c r="K2560" s="10">
        <v>8.7899999999999992E-2</v>
      </c>
    </row>
    <row r="2561" spans="3:11" x14ac:dyDescent="0.25">
      <c r="C2561" t="s">
        <v>8</v>
      </c>
      <c r="D2561" t="s">
        <v>82</v>
      </c>
      <c r="E2561" t="s">
        <v>65</v>
      </c>
      <c r="F2561" t="s">
        <v>76</v>
      </c>
      <c r="G2561" t="s">
        <v>15</v>
      </c>
      <c r="H2561" s="7" t="s">
        <v>18</v>
      </c>
      <c r="I2561" s="1">
        <v>45352</v>
      </c>
      <c r="J2561" s="5">
        <v>433000000</v>
      </c>
      <c r="K2561" s="10">
        <v>8.7799999999999989E-2</v>
      </c>
    </row>
    <row r="2562" spans="3:11" x14ac:dyDescent="0.25">
      <c r="C2562" t="s">
        <v>8</v>
      </c>
      <c r="D2562" t="s">
        <v>82</v>
      </c>
      <c r="E2562" t="s">
        <v>65</v>
      </c>
      <c r="F2562" t="s">
        <v>76</v>
      </c>
      <c r="G2562" t="s">
        <v>15</v>
      </c>
      <c r="H2562" s="7" t="s">
        <v>18</v>
      </c>
      <c r="I2562" s="1">
        <v>45383</v>
      </c>
      <c r="J2562" s="5">
        <v>493000000</v>
      </c>
      <c r="K2562" s="10">
        <v>8.8000000000000009E-2</v>
      </c>
    </row>
    <row r="2563" spans="3:11" x14ac:dyDescent="0.25">
      <c r="C2563" t="s">
        <v>8</v>
      </c>
      <c r="D2563" t="s">
        <v>82</v>
      </c>
      <c r="E2563" t="s">
        <v>65</v>
      </c>
      <c r="F2563" t="s">
        <v>76</v>
      </c>
      <c r="G2563" t="s">
        <v>15</v>
      </c>
      <c r="H2563" s="7" t="s">
        <v>18</v>
      </c>
      <c r="I2563" s="1">
        <v>45413</v>
      </c>
      <c r="J2563" s="5">
        <v>602000000</v>
      </c>
      <c r="K2563" s="10">
        <v>8.9499999999999996E-2</v>
      </c>
    </row>
    <row r="2564" spans="3:11" x14ac:dyDescent="0.25">
      <c r="C2564" t="s">
        <v>8</v>
      </c>
      <c r="D2564" t="s">
        <v>82</v>
      </c>
      <c r="E2564" t="s">
        <v>65</v>
      </c>
      <c r="F2564" t="s">
        <v>76</v>
      </c>
      <c r="G2564" t="s">
        <v>15</v>
      </c>
      <c r="H2564" s="7" t="s">
        <v>18</v>
      </c>
      <c r="I2564" s="1">
        <v>45444</v>
      </c>
      <c r="J2564" s="5">
        <v>668000000</v>
      </c>
      <c r="K2564" s="10">
        <v>8.900000000000001E-2</v>
      </c>
    </row>
    <row r="2565" spans="3:11" x14ac:dyDescent="0.25">
      <c r="C2565" t="s">
        <v>8</v>
      </c>
      <c r="D2565" t="s">
        <v>82</v>
      </c>
      <c r="E2565" t="s">
        <v>65</v>
      </c>
      <c r="F2565" t="s">
        <v>76</v>
      </c>
      <c r="G2565" t="s">
        <v>15</v>
      </c>
      <c r="H2565" s="7" t="s">
        <v>18</v>
      </c>
      <c r="I2565" s="1">
        <v>45474</v>
      </c>
      <c r="J2565" s="5">
        <v>679000000</v>
      </c>
      <c r="K2565" s="10">
        <v>8.8599999999999998E-2</v>
      </c>
    </row>
    <row r="2566" spans="3:11" x14ac:dyDescent="0.25">
      <c r="C2566" t="s">
        <v>8</v>
      </c>
      <c r="D2566" t="s">
        <v>82</v>
      </c>
      <c r="E2566" t="s">
        <v>65</v>
      </c>
      <c r="F2566" t="s">
        <v>76</v>
      </c>
      <c r="G2566" t="s">
        <v>15</v>
      </c>
      <c r="H2566" s="7" t="s">
        <v>18</v>
      </c>
      <c r="I2566" s="1">
        <v>45505</v>
      </c>
      <c r="J2566" s="5">
        <v>652000000</v>
      </c>
      <c r="K2566" s="10">
        <v>8.8800000000000004E-2</v>
      </c>
    </row>
    <row r="2567" spans="3:11" x14ac:dyDescent="0.25">
      <c r="C2567" t="s">
        <v>8</v>
      </c>
      <c r="D2567" t="s">
        <v>82</v>
      </c>
      <c r="E2567" t="s">
        <v>65</v>
      </c>
      <c r="F2567" t="s">
        <v>76</v>
      </c>
      <c r="G2567" t="s">
        <v>15</v>
      </c>
      <c r="H2567" s="7" t="s">
        <v>18</v>
      </c>
      <c r="I2567" s="1">
        <v>45536</v>
      </c>
      <c r="J2567" s="5">
        <v>593000000</v>
      </c>
      <c r="K2567" s="10">
        <v>8.8399999999999992E-2</v>
      </c>
    </row>
    <row r="2568" spans="3:11" x14ac:dyDescent="0.25">
      <c r="C2568" t="s">
        <v>8</v>
      </c>
      <c r="D2568" t="s">
        <v>82</v>
      </c>
      <c r="E2568" t="s">
        <v>65</v>
      </c>
      <c r="F2568" t="s">
        <v>76</v>
      </c>
      <c r="G2568" t="s">
        <v>15</v>
      </c>
      <c r="H2568" s="7" t="s">
        <v>18</v>
      </c>
      <c r="I2568" s="1">
        <v>45566</v>
      </c>
      <c r="J2568" s="5">
        <v>699000000</v>
      </c>
      <c r="K2568" s="10">
        <v>8.8399999999999992E-2</v>
      </c>
    </row>
    <row r="2569" spans="3:11" x14ac:dyDescent="0.25">
      <c r="C2569" t="s">
        <v>8</v>
      </c>
      <c r="D2569" t="s">
        <v>82</v>
      </c>
      <c r="E2569" t="s">
        <v>65</v>
      </c>
      <c r="F2569" t="s">
        <v>76</v>
      </c>
      <c r="G2569" t="s">
        <v>15</v>
      </c>
      <c r="H2569" s="7" t="s">
        <v>18</v>
      </c>
      <c r="I2569" s="1">
        <v>45597</v>
      </c>
      <c r="J2569" s="5">
        <v>586000000</v>
      </c>
      <c r="K2569" s="10">
        <v>8.8200000000000001E-2</v>
      </c>
    </row>
    <row r="2570" spans="3:11" x14ac:dyDescent="0.25">
      <c r="C2570" t="s">
        <v>8</v>
      </c>
      <c r="D2570" t="s">
        <v>82</v>
      </c>
      <c r="E2570" t="s">
        <v>65</v>
      </c>
      <c r="F2570" t="s">
        <v>76</v>
      </c>
      <c r="G2570" t="s">
        <v>15</v>
      </c>
      <c r="H2570" s="7" t="s">
        <v>18</v>
      </c>
      <c r="I2570" s="1">
        <v>45627</v>
      </c>
      <c r="J2570" s="5">
        <v>544000000</v>
      </c>
      <c r="K2570" s="10">
        <v>8.8000000000000009E-2</v>
      </c>
    </row>
    <row r="2571" spans="3:11" x14ac:dyDescent="0.25">
      <c r="C2571" t="s">
        <v>8</v>
      </c>
      <c r="D2571" t="s">
        <v>82</v>
      </c>
      <c r="E2571" t="s">
        <v>65</v>
      </c>
      <c r="F2571" t="s">
        <v>76</v>
      </c>
      <c r="G2571" t="s">
        <v>15</v>
      </c>
      <c r="H2571" s="7" t="s">
        <v>18</v>
      </c>
      <c r="I2571" s="1">
        <v>45658</v>
      </c>
      <c r="J2571" s="5">
        <v>496000000</v>
      </c>
      <c r="K2571" s="10">
        <v>8.8599999999999998E-2</v>
      </c>
    </row>
    <row r="2572" spans="3:11" x14ac:dyDescent="0.25">
      <c r="C2572" t="s">
        <v>8</v>
      </c>
      <c r="D2572" t="s">
        <v>82</v>
      </c>
      <c r="E2572" t="s">
        <v>65</v>
      </c>
      <c r="F2572" t="s">
        <v>76</v>
      </c>
      <c r="G2572" t="s">
        <v>15</v>
      </c>
      <c r="H2572" s="7" t="s">
        <v>18</v>
      </c>
      <c r="I2572" s="1">
        <v>45689</v>
      </c>
      <c r="J2572" s="5">
        <v>518000000</v>
      </c>
      <c r="K2572" s="10">
        <v>8.0199999999999994E-2</v>
      </c>
    </row>
    <row r="2573" spans="3:11" x14ac:dyDescent="0.25">
      <c r="C2573" t="s">
        <v>8</v>
      </c>
      <c r="D2573" t="s">
        <v>82</v>
      </c>
      <c r="E2573" t="s">
        <v>65</v>
      </c>
      <c r="F2573" t="s">
        <v>76</v>
      </c>
      <c r="G2573" t="s">
        <v>15</v>
      </c>
      <c r="H2573" s="7" t="s">
        <v>18</v>
      </c>
      <c r="I2573" s="1">
        <v>45717</v>
      </c>
      <c r="J2573" s="5">
        <v>592000000</v>
      </c>
      <c r="K2573" s="10">
        <v>8.539999999999999E-2</v>
      </c>
    </row>
    <row r="2574" spans="3:11" x14ac:dyDescent="0.25">
      <c r="C2574" t="s">
        <v>8</v>
      </c>
      <c r="D2574" t="s">
        <v>82</v>
      </c>
      <c r="E2574" t="s">
        <v>65</v>
      </c>
      <c r="F2574" t="s">
        <v>76</v>
      </c>
      <c r="G2574" t="s">
        <v>15</v>
      </c>
      <c r="H2574" s="7" t="s">
        <v>18</v>
      </c>
      <c r="I2574" s="1">
        <v>45748</v>
      </c>
      <c r="J2574" s="5">
        <v>567000000</v>
      </c>
      <c r="K2574" s="10">
        <v>8.5600000000000009E-2</v>
      </c>
    </row>
    <row r="2575" spans="3:11" x14ac:dyDescent="0.25">
      <c r="C2575" t="s">
        <v>8</v>
      </c>
      <c r="D2575" t="s">
        <v>82</v>
      </c>
      <c r="E2575" t="s">
        <v>65</v>
      </c>
      <c r="F2575" t="s">
        <v>76</v>
      </c>
      <c r="G2575" t="s">
        <v>15</v>
      </c>
      <c r="H2575" s="7" t="s">
        <v>18</v>
      </c>
      <c r="I2575" s="1">
        <v>45778</v>
      </c>
      <c r="J2575" s="5">
        <v>553000000</v>
      </c>
      <c r="K2575" s="10">
        <v>8.3199999999999996E-2</v>
      </c>
    </row>
    <row r="2576" spans="3:11" x14ac:dyDescent="0.25">
      <c r="C2576" t="s">
        <v>8</v>
      </c>
      <c r="D2576" t="s">
        <v>82</v>
      </c>
      <c r="E2576" t="s">
        <v>65</v>
      </c>
      <c r="F2576" t="s">
        <v>76</v>
      </c>
      <c r="G2576" t="s">
        <v>15</v>
      </c>
      <c r="H2576" s="7" t="s">
        <v>18</v>
      </c>
      <c r="I2576" s="1">
        <v>45809</v>
      </c>
      <c r="J2576" s="5">
        <v>660000000</v>
      </c>
      <c r="K2576" s="10">
        <v>8.3299999999999999E-2</v>
      </c>
    </row>
    <row r="2577" spans="3:11" x14ac:dyDescent="0.25">
      <c r="C2577" t="s">
        <v>8</v>
      </c>
      <c r="D2577" t="s">
        <v>82</v>
      </c>
      <c r="E2577" t="s">
        <v>65</v>
      </c>
      <c r="F2577" t="s">
        <v>76</v>
      </c>
      <c r="G2577" t="s">
        <v>15</v>
      </c>
      <c r="H2577" s="7" t="s">
        <v>18</v>
      </c>
      <c r="I2577" s="1">
        <v>45839</v>
      </c>
      <c r="J2577" s="5">
        <v>621000000</v>
      </c>
      <c r="K2577" s="10">
        <v>8.2799999999999999E-2</v>
      </c>
    </row>
    <row r="2578" spans="3:11" x14ac:dyDescent="0.25">
      <c r="C2578" t="s">
        <v>8</v>
      </c>
      <c r="D2578" t="s">
        <v>82</v>
      </c>
      <c r="E2578" t="s">
        <v>67</v>
      </c>
      <c r="F2578" t="s">
        <v>76</v>
      </c>
      <c r="G2578" t="s">
        <v>15</v>
      </c>
      <c r="H2578" s="7" t="s">
        <v>23</v>
      </c>
      <c r="I2578" s="1">
        <v>41609</v>
      </c>
      <c r="J2578" s="5">
        <v>331000000</v>
      </c>
      <c r="K2578" s="10">
        <v>4.7500000000000001E-2</v>
      </c>
    </row>
    <row r="2579" spans="3:11" x14ac:dyDescent="0.25">
      <c r="C2579" t="s">
        <v>8</v>
      </c>
      <c r="D2579" t="s">
        <v>82</v>
      </c>
      <c r="E2579" t="s">
        <v>67</v>
      </c>
      <c r="F2579" t="s">
        <v>76</v>
      </c>
      <c r="G2579" t="s">
        <v>15</v>
      </c>
      <c r="H2579" s="7" t="s">
        <v>23</v>
      </c>
      <c r="I2579" s="1">
        <v>41640</v>
      </c>
      <c r="J2579" s="5">
        <v>347000000</v>
      </c>
      <c r="K2579" s="10">
        <v>4.9000000000000002E-2</v>
      </c>
    </row>
    <row r="2580" spans="3:11" x14ac:dyDescent="0.25">
      <c r="C2580" t="s">
        <v>8</v>
      </c>
      <c r="D2580" t="s">
        <v>82</v>
      </c>
      <c r="E2580" t="s">
        <v>67</v>
      </c>
      <c r="F2580" t="s">
        <v>76</v>
      </c>
      <c r="G2580" t="s">
        <v>15</v>
      </c>
      <c r="H2580" s="7" t="s">
        <v>23</v>
      </c>
      <c r="I2580" s="1">
        <v>41671</v>
      </c>
      <c r="J2580" s="5">
        <v>299000000</v>
      </c>
      <c r="K2580" s="10">
        <v>4.9200000000000001E-2</v>
      </c>
    </row>
    <row r="2581" spans="3:11" x14ac:dyDescent="0.25">
      <c r="C2581" t="s">
        <v>8</v>
      </c>
      <c r="D2581" t="s">
        <v>82</v>
      </c>
      <c r="E2581" t="s">
        <v>67</v>
      </c>
      <c r="F2581" t="s">
        <v>76</v>
      </c>
      <c r="G2581" t="s">
        <v>15</v>
      </c>
      <c r="H2581" s="7" t="s">
        <v>23</v>
      </c>
      <c r="I2581" s="1">
        <v>41699</v>
      </c>
      <c r="J2581" s="5">
        <v>333000000</v>
      </c>
      <c r="K2581" s="10">
        <v>5.0799999999999998E-2</v>
      </c>
    </row>
    <row r="2582" spans="3:11" x14ac:dyDescent="0.25">
      <c r="C2582" t="s">
        <v>8</v>
      </c>
      <c r="D2582" t="s">
        <v>82</v>
      </c>
      <c r="E2582" t="s">
        <v>67</v>
      </c>
      <c r="F2582" t="s">
        <v>76</v>
      </c>
      <c r="G2582" t="s">
        <v>15</v>
      </c>
      <c r="H2582" s="7" t="s">
        <v>23</v>
      </c>
      <c r="I2582" s="1">
        <v>41730</v>
      </c>
      <c r="J2582" s="5">
        <v>412000000</v>
      </c>
      <c r="K2582" s="10">
        <v>4.99E-2</v>
      </c>
    </row>
    <row r="2583" spans="3:11" x14ac:dyDescent="0.25">
      <c r="C2583" t="s">
        <v>8</v>
      </c>
      <c r="D2583" t="s">
        <v>82</v>
      </c>
      <c r="E2583" t="s">
        <v>67</v>
      </c>
      <c r="F2583" t="s">
        <v>76</v>
      </c>
      <c r="G2583" t="s">
        <v>15</v>
      </c>
      <c r="H2583" s="7" t="s">
        <v>23</v>
      </c>
      <c r="I2583" s="1">
        <v>41760</v>
      </c>
      <c r="J2583" s="5">
        <v>577000000</v>
      </c>
      <c r="K2583" s="10">
        <v>4.5899999999999996E-2</v>
      </c>
    </row>
    <row r="2584" spans="3:11" x14ac:dyDescent="0.25">
      <c r="C2584" t="s">
        <v>8</v>
      </c>
      <c r="D2584" t="s">
        <v>82</v>
      </c>
      <c r="E2584" t="s">
        <v>67</v>
      </c>
      <c r="F2584" t="s">
        <v>76</v>
      </c>
      <c r="G2584" t="s">
        <v>15</v>
      </c>
      <c r="H2584" s="7" t="s">
        <v>23</v>
      </c>
      <c r="I2584" s="1">
        <v>41791</v>
      </c>
      <c r="J2584" s="5">
        <v>663000000</v>
      </c>
      <c r="K2584" s="10">
        <v>4.5700000000000005E-2</v>
      </c>
    </row>
    <row r="2585" spans="3:11" x14ac:dyDescent="0.25">
      <c r="C2585" t="s">
        <v>8</v>
      </c>
      <c r="D2585" t="s">
        <v>82</v>
      </c>
      <c r="E2585" t="s">
        <v>67</v>
      </c>
      <c r="F2585" t="s">
        <v>76</v>
      </c>
      <c r="G2585" t="s">
        <v>15</v>
      </c>
      <c r="H2585" s="7" t="s">
        <v>23</v>
      </c>
      <c r="I2585" s="1">
        <v>41821</v>
      </c>
      <c r="J2585" s="5">
        <v>667000000</v>
      </c>
      <c r="K2585" s="10">
        <v>4.3200000000000002E-2</v>
      </c>
    </row>
    <row r="2586" spans="3:11" x14ac:dyDescent="0.25">
      <c r="C2586" t="s">
        <v>8</v>
      </c>
      <c r="D2586" t="s">
        <v>82</v>
      </c>
      <c r="E2586" t="s">
        <v>67</v>
      </c>
      <c r="F2586" t="s">
        <v>76</v>
      </c>
      <c r="G2586" t="s">
        <v>15</v>
      </c>
      <c r="H2586" s="7" t="s">
        <v>23</v>
      </c>
      <c r="I2586" s="1">
        <v>41852</v>
      </c>
      <c r="J2586" s="5">
        <v>531000000</v>
      </c>
      <c r="K2586" s="10">
        <v>4.4900000000000002E-2</v>
      </c>
    </row>
    <row r="2587" spans="3:11" x14ac:dyDescent="0.25">
      <c r="C2587" t="s">
        <v>8</v>
      </c>
      <c r="D2587" t="s">
        <v>82</v>
      </c>
      <c r="E2587" t="s">
        <v>67</v>
      </c>
      <c r="F2587" t="s">
        <v>76</v>
      </c>
      <c r="G2587" t="s">
        <v>15</v>
      </c>
      <c r="H2587" s="7" t="s">
        <v>23</v>
      </c>
      <c r="I2587" s="1">
        <v>41883</v>
      </c>
      <c r="J2587" s="5">
        <v>435000000</v>
      </c>
      <c r="K2587" s="10">
        <v>4.5400000000000003E-2</v>
      </c>
    </row>
    <row r="2588" spans="3:11" x14ac:dyDescent="0.25">
      <c r="C2588" t="s">
        <v>8</v>
      </c>
      <c r="D2588" t="s">
        <v>82</v>
      </c>
      <c r="E2588" t="s">
        <v>67</v>
      </c>
      <c r="F2588" t="s">
        <v>76</v>
      </c>
      <c r="G2588" t="s">
        <v>15</v>
      </c>
      <c r="H2588" s="7" t="s">
        <v>23</v>
      </c>
      <c r="I2588" s="1">
        <v>41913</v>
      </c>
      <c r="J2588" s="5">
        <v>459000000</v>
      </c>
      <c r="K2588" s="10">
        <v>4.5100000000000001E-2</v>
      </c>
    </row>
    <row r="2589" spans="3:11" x14ac:dyDescent="0.25">
      <c r="C2589" t="s">
        <v>8</v>
      </c>
      <c r="D2589" t="s">
        <v>82</v>
      </c>
      <c r="E2589" t="s">
        <v>67</v>
      </c>
      <c r="F2589" t="s">
        <v>76</v>
      </c>
      <c r="G2589" t="s">
        <v>15</v>
      </c>
      <c r="H2589" s="7" t="s">
        <v>23</v>
      </c>
      <c r="I2589" s="1">
        <v>41944</v>
      </c>
      <c r="J2589" s="5">
        <v>429000000</v>
      </c>
      <c r="K2589" s="10">
        <v>4.58E-2</v>
      </c>
    </row>
    <row r="2590" spans="3:11" x14ac:dyDescent="0.25">
      <c r="C2590" t="s">
        <v>8</v>
      </c>
      <c r="D2590" t="s">
        <v>82</v>
      </c>
      <c r="E2590" t="s">
        <v>67</v>
      </c>
      <c r="F2590" t="s">
        <v>76</v>
      </c>
      <c r="G2590" t="s">
        <v>15</v>
      </c>
      <c r="H2590" s="7" t="s">
        <v>23</v>
      </c>
      <c r="I2590" s="1">
        <v>41974</v>
      </c>
      <c r="J2590" s="5">
        <v>470000000</v>
      </c>
      <c r="K2590" s="10">
        <v>4.58E-2</v>
      </c>
    </row>
    <row r="2591" spans="3:11" x14ac:dyDescent="0.25">
      <c r="C2591" t="s">
        <v>8</v>
      </c>
      <c r="D2591" t="s">
        <v>82</v>
      </c>
      <c r="E2591" t="s">
        <v>67</v>
      </c>
      <c r="F2591" t="s">
        <v>76</v>
      </c>
      <c r="G2591" t="s">
        <v>15</v>
      </c>
      <c r="H2591" s="7" t="s">
        <v>23</v>
      </c>
      <c r="I2591" s="1">
        <v>42005</v>
      </c>
      <c r="J2591" s="5">
        <v>412000000</v>
      </c>
      <c r="K2591" s="10">
        <v>4.6300000000000001E-2</v>
      </c>
    </row>
    <row r="2592" spans="3:11" x14ac:dyDescent="0.25">
      <c r="C2592" t="s">
        <v>8</v>
      </c>
      <c r="D2592" t="s">
        <v>82</v>
      </c>
      <c r="E2592" t="s">
        <v>67</v>
      </c>
      <c r="F2592" t="s">
        <v>76</v>
      </c>
      <c r="G2592" t="s">
        <v>15</v>
      </c>
      <c r="H2592" s="7" t="s">
        <v>23</v>
      </c>
      <c r="I2592" s="1">
        <v>42036</v>
      </c>
      <c r="J2592" s="5">
        <v>414000000</v>
      </c>
      <c r="K2592" s="10">
        <v>4.7699999999999992E-2</v>
      </c>
    </row>
    <row r="2593" spans="3:11" x14ac:dyDescent="0.25">
      <c r="C2593" t="s">
        <v>8</v>
      </c>
      <c r="D2593" t="s">
        <v>82</v>
      </c>
      <c r="E2593" t="s">
        <v>67</v>
      </c>
      <c r="F2593" t="s">
        <v>76</v>
      </c>
      <c r="G2593" t="s">
        <v>15</v>
      </c>
      <c r="H2593" s="7" t="s">
        <v>23</v>
      </c>
      <c r="I2593" s="1">
        <v>42064</v>
      </c>
      <c r="J2593" s="5">
        <v>584000000</v>
      </c>
      <c r="K2593" s="10">
        <v>4.8499999999999995E-2</v>
      </c>
    </row>
    <row r="2594" spans="3:11" x14ac:dyDescent="0.25">
      <c r="C2594" t="s">
        <v>8</v>
      </c>
      <c r="D2594" t="s">
        <v>82</v>
      </c>
      <c r="E2594" t="s">
        <v>67</v>
      </c>
      <c r="F2594" t="s">
        <v>76</v>
      </c>
      <c r="G2594" t="s">
        <v>15</v>
      </c>
      <c r="H2594" s="7" t="s">
        <v>23</v>
      </c>
      <c r="I2594" s="1">
        <v>42095</v>
      </c>
      <c r="J2594" s="5">
        <v>618000000</v>
      </c>
      <c r="K2594" s="10">
        <v>4.8799999999999996E-2</v>
      </c>
    </row>
    <row r="2595" spans="3:11" x14ac:dyDescent="0.25">
      <c r="C2595" t="s">
        <v>8</v>
      </c>
      <c r="D2595" t="s">
        <v>82</v>
      </c>
      <c r="E2595" t="s">
        <v>67</v>
      </c>
      <c r="F2595" t="s">
        <v>76</v>
      </c>
      <c r="G2595" t="s">
        <v>15</v>
      </c>
      <c r="H2595" s="7" t="s">
        <v>23</v>
      </c>
      <c r="I2595" s="1">
        <v>42125</v>
      </c>
      <c r="J2595" s="5">
        <v>637000000</v>
      </c>
      <c r="K2595" s="10">
        <v>4.7400000000000005E-2</v>
      </c>
    </row>
    <row r="2596" spans="3:11" x14ac:dyDescent="0.25">
      <c r="C2596" t="s">
        <v>8</v>
      </c>
      <c r="D2596" t="s">
        <v>82</v>
      </c>
      <c r="E2596" t="s">
        <v>67</v>
      </c>
      <c r="F2596" t="s">
        <v>76</v>
      </c>
      <c r="G2596" t="s">
        <v>15</v>
      </c>
      <c r="H2596" s="7" t="s">
        <v>23</v>
      </c>
      <c r="I2596" s="1">
        <v>42156</v>
      </c>
      <c r="J2596" s="5">
        <v>770000000</v>
      </c>
      <c r="K2596" s="10">
        <v>4.58E-2</v>
      </c>
    </row>
    <row r="2597" spans="3:11" x14ac:dyDescent="0.25">
      <c r="C2597" t="s">
        <v>8</v>
      </c>
      <c r="D2597" t="s">
        <v>82</v>
      </c>
      <c r="E2597" t="s">
        <v>67</v>
      </c>
      <c r="F2597" t="s">
        <v>76</v>
      </c>
      <c r="G2597" t="s">
        <v>15</v>
      </c>
      <c r="H2597" s="7" t="s">
        <v>23</v>
      </c>
      <c r="I2597" s="1">
        <v>42186</v>
      </c>
      <c r="J2597" s="5">
        <v>722000000</v>
      </c>
      <c r="K2597" s="10">
        <v>4.41E-2</v>
      </c>
    </row>
    <row r="2598" spans="3:11" x14ac:dyDescent="0.25">
      <c r="C2598" t="s">
        <v>8</v>
      </c>
      <c r="D2598" t="s">
        <v>82</v>
      </c>
      <c r="E2598" t="s">
        <v>67</v>
      </c>
      <c r="F2598" t="s">
        <v>76</v>
      </c>
      <c r="G2598" t="s">
        <v>15</v>
      </c>
      <c r="H2598" s="7" t="s">
        <v>23</v>
      </c>
      <c r="I2598" s="1">
        <v>42217</v>
      </c>
      <c r="J2598" s="5">
        <v>645000000</v>
      </c>
      <c r="K2598" s="10">
        <v>4.5499999999999999E-2</v>
      </c>
    </row>
    <row r="2599" spans="3:11" x14ac:dyDescent="0.25">
      <c r="C2599" t="s">
        <v>8</v>
      </c>
      <c r="D2599" t="s">
        <v>82</v>
      </c>
      <c r="E2599" t="s">
        <v>67</v>
      </c>
      <c r="F2599" t="s">
        <v>76</v>
      </c>
      <c r="G2599" t="s">
        <v>15</v>
      </c>
      <c r="H2599" s="7" t="s">
        <v>23</v>
      </c>
      <c r="I2599" s="1">
        <v>42248</v>
      </c>
      <c r="J2599" s="5">
        <v>669000000</v>
      </c>
      <c r="K2599" s="10">
        <v>4.6799999999999994E-2</v>
      </c>
    </row>
    <row r="2600" spans="3:11" x14ac:dyDescent="0.25">
      <c r="C2600" t="s">
        <v>8</v>
      </c>
      <c r="D2600" t="s">
        <v>82</v>
      </c>
      <c r="E2600" t="s">
        <v>67</v>
      </c>
      <c r="F2600" t="s">
        <v>76</v>
      </c>
      <c r="G2600" t="s">
        <v>15</v>
      </c>
      <c r="H2600" s="7" t="s">
        <v>23</v>
      </c>
      <c r="I2600" s="1">
        <v>42278</v>
      </c>
      <c r="J2600" s="5">
        <v>637000000</v>
      </c>
      <c r="K2600" s="10">
        <v>4.6799999999999994E-2</v>
      </c>
    </row>
    <row r="2601" spans="3:11" x14ac:dyDescent="0.25">
      <c r="C2601" t="s">
        <v>8</v>
      </c>
      <c r="D2601" t="s">
        <v>82</v>
      </c>
      <c r="E2601" t="s">
        <v>67</v>
      </c>
      <c r="F2601" t="s">
        <v>76</v>
      </c>
      <c r="G2601" t="s">
        <v>15</v>
      </c>
      <c r="H2601" s="7" t="s">
        <v>23</v>
      </c>
      <c r="I2601" s="1">
        <v>42309</v>
      </c>
      <c r="J2601" s="5">
        <v>600000000</v>
      </c>
      <c r="K2601" s="10">
        <v>4.8099999999999997E-2</v>
      </c>
    </row>
    <row r="2602" spans="3:11" x14ac:dyDescent="0.25">
      <c r="C2602" t="s">
        <v>8</v>
      </c>
      <c r="D2602" t="s">
        <v>82</v>
      </c>
      <c r="E2602" t="s">
        <v>67</v>
      </c>
      <c r="F2602" t="s">
        <v>76</v>
      </c>
      <c r="G2602" t="s">
        <v>15</v>
      </c>
      <c r="H2602" s="7" t="s">
        <v>23</v>
      </c>
      <c r="I2602" s="1">
        <v>42339</v>
      </c>
      <c r="J2602" s="5">
        <v>610000000</v>
      </c>
      <c r="K2602" s="10">
        <v>4.7199999999999999E-2</v>
      </c>
    </row>
    <row r="2603" spans="3:11" x14ac:dyDescent="0.25">
      <c r="C2603" t="s">
        <v>8</v>
      </c>
      <c r="D2603" t="s">
        <v>82</v>
      </c>
      <c r="E2603" t="s">
        <v>67</v>
      </c>
      <c r="F2603" t="s">
        <v>76</v>
      </c>
      <c r="G2603" t="s">
        <v>15</v>
      </c>
      <c r="H2603" s="7" t="s">
        <v>23</v>
      </c>
      <c r="I2603" s="1">
        <v>42370</v>
      </c>
      <c r="J2603" s="5">
        <v>562000000</v>
      </c>
      <c r="K2603" s="10">
        <v>4.6799999999999994E-2</v>
      </c>
    </row>
    <row r="2604" spans="3:11" x14ac:dyDescent="0.25">
      <c r="C2604" t="s">
        <v>8</v>
      </c>
      <c r="D2604" t="s">
        <v>82</v>
      </c>
      <c r="E2604" t="s">
        <v>67</v>
      </c>
      <c r="F2604" t="s">
        <v>76</v>
      </c>
      <c r="G2604" t="s">
        <v>15</v>
      </c>
      <c r="H2604" s="7" t="s">
        <v>23</v>
      </c>
      <c r="I2604" s="1">
        <v>42401</v>
      </c>
      <c r="J2604" s="5">
        <v>660000000</v>
      </c>
      <c r="K2604" s="10">
        <v>4.9100000000000005E-2</v>
      </c>
    </row>
    <row r="2605" spans="3:11" x14ac:dyDescent="0.25">
      <c r="C2605" t="s">
        <v>8</v>
      </c>
      <c r="D2605" t="s">
        <v>82</v>
      </c>
      <c r="E2605" t="s">
        <v>67</v>
      </c>
      <c r="F2605" t="s">
        <v>76</v>
      </c>
      <c r="G2605" t="s">
        <v>15</v>
      </c>
      <c r="H2605" s="7" t="s">
        <v>23</v>
      </c>
      <c r="I2605" s="1">
        <v>42430</v>
      </c>
      <c r="J2605" s="5">
        <v>843000000</v>
      </c>
      <c r="K2605" s="10">
        <v>4.7699999999999992E-2</v>
      </c>
    </row>
    <row r="2606" spans="3:11" x14ac:dyDescent="0.25">
      <c r="C2606" t="s">
        <v>8</v>
      </c>
      <c r="D2606" t="s">
        <v>82</v>
      </c>
      <c r="E2606" t="s">
        <v>67</v>
      </c>
      <c r="F2606" t="s">
        <v>76</v>
      </c>
      <c r="G2606" t="s">
        <v>15</v>
      </c>
      <c r="H2606" s="7" t="s">
        <v>23</v>
      </c>
      <c r="I2606" s="1">
        <v>42461</v>
      </c>
      <c r="J2606" s="5">
        <v>779000000</v>
      </c>
      <c r="K2606" s="10">
        <v>4.7300000000000002E-2</v>
      </c>
    </row>
    <row r="2607" spans="3:11" x14ac:dyDescent="0.25">
      <c r="C2607" t="s">
        <v>8</v>
      </c>
      <c r="D2607" t="s">
        <v>82</v>
      </c>
      <c r="E2607" t="s">
        <v>67</v>
      </c>
      <c r="F2607" t="s">
        <v>76</v>
      </c>
      <c r="G2607" t="s">
        <v>15</v>
      </c>
      <c r="H2607" s="7" t="s">
        <v>23</v>
      </c>
      <c r="I2607" s="1">
        <v>42491</v>
      </c>
      <c r="J2607" s="5">
        <v>764000000</v>
      </c>
      <c r="K2607" s="10">
        <v>4.6900000000000004E-2</v>
      </c>
    </row>
    <row r="2608" spans="3:11" x14ac:dyDescent="0.25">
      <c r="C2608" t="s">
        <v>8</v>
      </c>
      <c r="D2608" t="s">
        <v>82</v>
      </c>
      <c r="E2608" t="s">
        <v>67</v>
      </c>
      <c r="F2608" t="s">
        <v>76</v>
      </c>
      <c r="G2608" t="s">
        <v>15</v>
      </c>
      <c r="H2608" s="7" t="s">
        <v>23</v>
      </c>
      <c r="I2608" s="1">
        <v>42522</v>
      </c>
      <c r="J2608" s="5">
        <v>846000000</v>
      </c>
      <c r="K2608" s="10">
        <v>4.6300000000000001E-2</v>
      </c>
    </row>
    <row r="2609" spans="3:11" x14ac:dyDescent="0.25">
      <c r="C2609" t="s">
        <v>8</v>
      </c>
      <c r="D2609" t="s">
        <v>82</v>
      </c>
      <c r="E2609" t="s">
        <v>67</v>
      </c>
      <c r="F2609" t="s">
        <v>76</v>
      </c>
      <c r="G2609" t="s">
        <v>15</v>
      </c>
      <c r="H2609" s="7" t="s">
        <v>23</v>
      </c>
      <c r="I2609" s="1">
        <v>42552</v>
      </c>
      <c r="J2609" s="5">
        <v>879000000</v>
      </c>
      <c r="K2609" s="10">
        <v>4.6399999999999997E-2</v>
      </c>
    </row>
    <row r="2610" spans="3:11" x14ac:dyDescent="0.25">
      <c r="C2610" t="s">
        <v>8</v>
      </c>
      <c r="D2610" t="s">
        <v>82</v>
      </c>
      <c r="E2610" t="s">
        <v>67</v>
      </c>
      <c r="F2610" t="s">
        <v>76</v>
      </c>
      <c r="G2610" t="s">
        <v>15</v>
      </c>
      <c r="H2610" s="7" t="s">
        <v>23</v>
      </c>
      <c r="I2610" s="1">
        <v>42583</v>
      </c>
      <c r="J2610" s="5">
        <v>831000000</v>
      </c>
      <c r="K2610" s="10">
        <v>4.4800000000000006E-2</v>
      </c>
    </row>
    <row r="2611" spans="3:11" x14ac:dyDescent="0.25">
      <c r="C2611" t="s">
        <v>8</v>
      </c>
      <c r="D2611" t="s">
        <v>82</v>
      </c>
      <c r="E2611" t="s">
        <v>67</v>
      </c>
      <c r="F2611" t="s">
        <v>76</v>
      </c>
      <c r="G2611" t="s">
        <v>15</v>
      </c>
      <c r="H2611" s="7" t="s">
        <v>23</v>
      </c>
      <c r="I2611" s="1">
        <v>42614</v>
      </c>
      <c r="J2611" s="5">
        <v>838000000</v>
      </c>
      <c r="K2611" s="10">
        <v>4.58E-2</v>
      </c>
    </row>
    <row r="2612" spans="3:11" x14ac:dyDescent="0.25">
      <c r="C2612" t="s">
        <v>8</v>
      </c>
      <c r="D2612" t="s">
        <v>82</v>
      </c>
      <c r="E2612" t="s">
        <v>67</v>
      </c>
      <c r="F2612" t="s">
        <v>76</v>
      </c>
      <c r="G2612" t="s">
        <v>15</v>
      </c>
      <c r="H2612" s="7" t="s">
        <v>23</v>
      </c>
      <c r="I2612" s="1">
        <v>42644</v>
      </c>
      <c r="J2612" s="5">
        <v>693000000</v>
      </c>
      <c r="K2612" s="10">
        <v>4.5599999999999995E-2</v>
      </c>
    </row>
    <row r="2613" spans="3:11" x14ac:dyDescent="0.25">
      <c r="C2613" t="s">
        <v>8</v>
      </c>
      <c r="D2613" t="s">
        <v>82</v>
      </c>
      <c r="E2613" t="s">
        <v>67</v>
      </c>
      <c r="F2613" t="s">
        <v>76</v>
      </c>
      <c r="G2613" t="s">
        <v>15</v>
      </c>
      <c r="H2613" s="7" t="s">
        <v>23</v>
      </c>
      <c r="I2613" s="1">
        <v>42675</v>
      </c>
      <c r="J2613" s="5">
        <v>721000000</v>
      </c>
      <c r="K2613" s="10">
        <v>4.4999999999999998E-2</v>
      </c>
    </row>
    <row r="2614" spans="3:11" x14ac:dyDescent="0.25">
      <c r="C2614" t="s">
        <v>8</v>
      </c>
      <c r="D2614" t="s">
        <v>82</v>
      </c>
      <c r="E2614" t="s">
        <v>67</v>
      </c>
      <c r="F2614" t="s">
        <v>76</v>
      </c>
      <c r="G2614" t="s">
        <v>15</v>
      </c>
      <c r="H2614" s="7" t="s">
        <v>23</v>
      </c>
      <c r="I2614" s="1">
        <v>42705</v>
      </c>
      <c r="J2614" s="5">
        <v>706000000</v>
      </c>
      <c r="K2614" s="10">
        <v>4.5999999999999999E-2</v>
      </c>
    </row>
    <row r="2615" spans="3:11" x14ac:dyDescent="0.25">
      <c r="C2615" t="s">
        <v>8</v>
      </c>
      <c r="D2615" t="s">
        <v>82</v>
      </c>
      <c r="E2615" t="s">
        <v>67</v>
      </c>
      <c r="F2615" t="s">
        <v>76</v>
      </c>
      <c r="G2615" t="s">
        <v>15</v>
      </c>
      <c r="H2615" s="7" t="s">
        <v>23</v>
      </c>
      <c r="I2615" s="1">
        <v>42736</v>
      </c>
      <c r="J2615" s="5">
        <v>618000000</v>
      </c>
      <c r="K2615" s="10">
        <v>4.6600000000000003E-2</v>
      </c>
    </row>
    <row r="2616" spans="3:11" x14ac:dyDescent="0.25">
      <c r="C2616" t="s">
        <v>8</v>
      </c>
      <c r="D2616" t="s">
        <v>82</v>
      </c>
      <c r="E2616" t="s">
        <v>67</v>
      </c>
      <c r="F2616" t="s">
        <v>76</v>
      </c>
      <c r="G2616" t="s">
        <v>15</v>
      </c>
      <c r="H2616" s="7" t="s">
        <v>23</v>
      </c>
      <c r="I2616" s="1">
        <v>42767</v>
      </c>
      <c r="J2616" s="5">
        <v>595000000</v>
      </c>
      <c r="K2616" s="10">
        <v>4.7300000000000002E-2</v>
      </c>
    </row>
    <row r="2617" spans="3:11" x14ac:dyDescent="0.25">
      <c r="C2617" t="s">
        <v>8</v>
      </c>
      <c r="D2617" t="s">
        <v>82</v>
      </c>
      <c r="E2617" t="s">
        <v>67</v>
      </c>
      <c r="F2617" t="s">
        <v>76</v>
      </c>
      <c r="G2617" t="s">
        <v>15</v>
      </c>
      <c r="H2617" s="7" t="s">
        <v>23</v>
      </c>
      <c r="I2617" s="1">
        <v>42795</v>
      </c>
      <c r="J2617" s="5">
        <v>750000000</v>
      </c>
      <c r="K2617" s="10">
        <v>4.7500000000000001E-2</v>
      </c>
    </row>
    <row r="2618" spans="3:11" x14ac:dyDescent="0.25">
      <c r="C2618" t="s">
        <v>8</v>
      </c>
      <c r="D2618" t="s">
        <v>82</v>
      </c>
      <c r="E2618" t="s">
        <v>67</v>
      </c>
      <c r="F2618" t="s">
        <v>76</v>
      </c>
      <c r="G2618" t="s">
        <v>15</v>
      </c>
      <c r="H2618" s="7" t="s">
        <v>23</v>
      </c>
      <c r="I2618" s="1">
        <v>42826</v>
      </c>
      <c r="J2618" s="5">
        <v>778000000</v>
      </c>
      <c r="K2618" s="10">
        <v>4.8399999999999999E-2</v>
      </c>
    </row>
    <row r="2619" spans="3:11" x14ac:dyDescent="0.25">
      <c r="C2619" t="s">
        <v>8</v>
      </c>
      <c r="D2619" t="s">
        <v>82</v>
      </c>
      <c r="E2619" t="s">
        <v>67</v>
      </c>
      <c r="F2619" t="s">
        <v>76</v>
      </c>
      <c r="G2619" t="s">
        <v>15</v>
      </c>
      <c r="H2619" s="7" t="s">
        <v>23</v>
      </c>
      <c r="I2619" s="1">
        <v>42856</v>
      </c>
      <c r="J2619" s="5">
        <v>916000000</v>
      </c>
      <c r="K2619" s="10">
        <v>4.7899999999999998E-2</v>
      </c>
    </row>
    <row r="2620" spans="3:11" x14ac:dyDescent="0.25">
      <c r="C2620" t="s">
        <v>8</v>
      </c>
      <c r="D2620" t="s">
        <v>82</v>
      </c>
      <c r="E2620" t="s">
        <v>67</v>
      </c>
      <c r="F2620" t="s">
        <v>76</v>
      </c>
      <c r="G2620" t="s">
        <v>15</v>
      </c>
      <c r="H2620" s="7" t="s">
        <v>23</v>
      </c>
      <c r="I2620" s="1">
        <v>42887</v>
      </c>
      <c r="J2620" s="5">
        <v>1064000000</v>
      </c>
      <c r="K2620" s="10">
        <v>4.8399999999999999E-2</v>
      </c>
    </row>
    <row r="2621" spans="3:11" x14ac:dyDescent="0.25">
      <c r="C2621" t="s">
        <v>8</v>
      </c>
      <c r="D2621" t="s">
        <v>82</v>
      </c>
      <c r="E2621" t="s">
        <v>67</v>
      </c>
      <c r="F2621" t="s">
        <v>76</v>
      </c>
      <c r="G2621" t="s">
        <v>15</v>
      </c>
      <c r="H2621" s="7" t="s">
        <v>23</v>
      </c>
      <c r="I2621" s="1">
        <v>42917</v>
      </c>
      <c r="J2621" s="5">
        <v>1017000000</v>
      </c>
      <c r="K2621" s="10">
        <v>5.0099999999999999E-2</v>
      </c>
    </row>
    <row r="2622" spans="3:11" x14ac:dyDescent="0.25">
      <c r="C2622" t="s">
        <v>8</v>
      </c>
      <c r="D2622" t="s">
        <v>82</v>
      </c>
      <c r="E2622" t="s">
        <v>67</v>
      </c>
      <c r="F2622" t="s">
        <v>76</v>
      </c>
      <c r="G2622" t="s">
        <v>15</v>
      </c>
      <c r="H2622" s="7" t="s">
        <v>23</v>
      </c>
      <c r="I2622" s="1">
        <v>42948</v>
      </c>
      <c r="J2622" s="5">
        <v>858000000</v>
      </c>
      <c r="K2622" s="10">
        <v>4.7199999999999999E-2</v>
      </c>
    </row>
    <row r="2623" spans="3:11" x14ac:dyDescent="0.25">
      <c r="C2623" t="s">
        <v>8</v>
      </c>
      <c r="D2623" t="s">
        <v>82</v>
      </c>
      <c r="E2623" t="s">
        <v>67</v>
      </c>
      <c r="F2623" t="s">
        <v>76</v>
      </c>
      <c r="G2623" t="s">
        <v>15</v>
      </c>
      <c r="H2623" s="7" t="s">
        <v>23</v>
      </c>
      <c r="I2623" s="1">
        <v>42979</v>
      </c>
      <c r="J2623" s="5">
        <v>797000000</v>
      </c>
      <c r="K2623" s="10">
        <v>4.7500000000000001E-2</v>
      </c>
    </row>
    <row r="2624" spans="3:11" x14ac:dyDescent="0.25">
      <c r="C2624" t="s">
        <v>8</v>
      </c>
      <c r="D2624" t="s">
        <v>82</v>
      </c>
      <c r="E2624" t="s">
        <v>67</v>
      </c>
      <c r="F2624" t="s">
        <v>76</v>
      </c>
      <c r="G2624" t="s">
        <v>15</v>
      </c>
      <c r="H2624" s="7" t="s">
        <v>23</v>
      </c>
      <c r="I2624" s="1">
        <v>43009</v>
      </c>
      <c r="J2624" s="5">
        <v>849000000</v>
      </c>
      <c r="K2624" s="10">
        <v>4.7599999999999996E-2</v>
      </c>
    </row>
    <row r="2625" spans="3:11" x14ac:dyDescent="0.25">
      <c r="C2625" t="s">
        <v>8</v>
      </c>
      <c r="D2625" t="s">
        <v>82</v>
      </c>
      <c r="E2625" t="s">
        <v>67</v>
      </c>
      <c r="F2625" t="s">
        <v>76</v>
      </c>
      <c r="G2625" t="s">
        <v>15</v>
      </c>
      <c r="H2625" s="7" t="s">
        <v>23</v>
      </c>
      <c r="I2625" s="1">
        <v>43040</v>
      </c>
      <c r="J2625" s="5">
        <v>811000000</v>
      </c>
      <c r="K2625" s="10">
        <v>4.82E-2</v>
      </c>
    </row>
    <row r="2626" spans="3:11" x14ac:dyDescent="0.25">
      <c r="C2626" t="s">
        <v>8</v>
      </c>
      <c r="D2626" t="s">
        <v>82</v>
      </c>
      <c r="E2626" t="s">
        <v>67</v>
      </c>
      <c r="F2626" t="s">
        <v>76</v>
      </c>
      <c r="G2626" t="s">
        <v>15</v>
      </c>
      <c r="H2626" s="7" t="s">
        <v>23</v>
      </c>
      <c r="I2626" s="1">
        <v>43070</v>
      </c>
      <c r="J2626" s="5">
        <v>822000000</v>
      </c>
      <c r="K2626" s="10">
        <v>4.9000000000000002E-2</v>
      </c>
    </row>
    <row r="2627" spans="3:11" x14ac:dyDescent="0.25">
      <c r="C2627" t="s">
        <v>8</v>
      </c>
      <c r="D2627" t="s">
        <v>82</v>
      </c>
      <c r="E2627" t="s">
        <v>67</v>
      </c>
      <c r="F2627" t="s">
        <v>76</v>
      </c>
      <c r="G2627" t="s">
        <v>15</v>
      </c>
      <c r="H2627" s="7" t="s">
        <v>23</v>
      </c>
      <c r="I2627" s="1">
        <v>43101</v>
      </c>
      <c r="J2627" s="5">
        <v>716000000</v>
      </c>
      <c r="K2627" s="10">
        <v>5.1100000000000007E-2</v>
      </c>
    </row>
    <row r="2628" spans="3:11" x14ac:dyDescent="0.25">
      <c r="C2628" t="s">
        <v>8</v>
      </c>
      <c r="D2628" t="s">
        <v>82</v>
      </c>
      <c r="E2628" t="s">
        <v>67</v>
      </c>
      <c r="F2628" t="s">
        <v>76</v>
      </c>
      <c r="G2628" t="s">
        <v>15</v>
      </c>
      <c r="H2628" s="7" t="s">
        <v>23</v>
      </c>
      <c r="I2628" s="1">
        <v>43132</v>
      </c>
      <c r="J2628" s="5">
        <v>727000000</v>
      </c>
      <c r="K2628" s="10">
        <v>5.2999999999999999E-2</v>
      </c>
    </row>
    <row r="2629" spans="3:11" x14ac:dyDescent="0.25">
      <c r="C2629" t="s">
        <v>8</v>
      </c>
      <c r="D2629" t="s">
        <v>82</v>
      </c>
      <c r="E2629" t="s">
        <v>67</v>
      </c>
      <c r="F2629" t="s">
        <v>76</v>
      </c>
      <c r="G2629" t="s">
        <v>15</v>
      </c>
      <c r="H2629" s="7" t="s">
        <v>23</v>
      </c>
      <c r="I2629" s="1">
        <v>43160</v>
      </c>
      <c r="J2629" s="5">
        <v>840000000</v>
      </c>
      <c r="K2629" s="10">
        <v>5.3699999999999998E-2</v>
      </c>
    </row>
    <row r="2630" spans="3:11" x14ac:dyDescent="0.25">
      <c r="C2630" t="s">
        <v>8</v>
      </c>
      <c r="D2630" t="s">
        <v>82</v>
      </c>
      <c r="E2630" t="s">
        <v>67</v>
      </c>
      <c r="F2630" t="s">
        <v>76</v>
      </c>
      <c r="G2630" t="s">
        <v>15</v>
      </c>
      <c r="H2630" s="7" t="s">
        <v>23</v>
      </c>
      <c r="I2630" s="1">
        <v>43191</v>
      </c>
      <c r="J2630" s="5">
        <v>1020000000</v>
      </c>
      <c r="K2630" s="10">
        <v>5.4900000000000004E-2</v>
      </c>
    </row>
    <row r="2631" spans="3:11" x14ac:dyDescent="0.25">
      <c r="C2631" t="s">
        <v>8</v>
      </c>
      <c r="D2631" t="s">
        <v>82</v>
      </c>
      <c r="E2631" t="s">
        <v>67</v>
      </c>
      <c r="F2631" t="s">
        <v>76</v>
      </c>
      <c r="G2631" t="s">
        <v>15</v>
      </c>
      <c r="H2631" s="7" t="s">
        <v>23</v>
      </c>
      <c r="I2631" s="1">
        <v>43221</v>
      </c>
      <c r="J2631" s="5">
        <v>1142000000</v>
      </c>
      <c r="K2631" s="10">
        <v>5.5E-2</v>
      </c>
    </row>
    <row r="2632" spans="3:11" x14ac:dyDescent="0.25">
      <c r="C2632" t="s">
        <v>8</v>
      </c>
      <c r="D2632" t="s">
        <v>82</v>
      </c>
      <c r="E2632" t="s">
        <v>67</v>
      </c>
      <c r="F2632" t="s">
        <v>76</v>
      </c>
      <c r="G2632" t="s">
        <v>15</v>
      </c>
      <c r="H2632" s="7" t="s">
        <v>23</v>
      </c>
      <c r="I2632" s="1">
        <v>43252</v>
      </c>
      <c r="J2632" s="5">
        <v>1336000000</v>
      </c>
      <c r="K2632" s="10">
        <v>5.6100000000000004E-2</v>
      </c>
    </row>
    <row r="2633" spans="3:11" x14ac:dyDescent="0.25">
      <c r="C2633" t="s">
        <v>8</v>
      </c>
      <c r="D2633" t="s">
        <v>82</v>
      </c>
      <c r="E2633" t="s">
        <v>67</v>
      </c>
      <c r="F2633" t="s">
        <v>76</v>
      </c>
      <c r="G2633" t="s">
        <v>15</v>
      </c>
      <c r="H2633" s="7" t="s">
        <v>23</v>
      </c>
      <c r="I2633" s="1">
        <v>43282</v>
      </c>
      <c r="J2633" s="5">
        <v>1134000000</v>
      </c>
      <c r="K2633" s="10">
        <v>5.4800000000000001E-2</v>
      </c>
    </row>
    <row r="2634" spans="3:11" x14ac:dyDescent="0.25">
      <c r="C2634" t="s">
        <v>8</v>
      </c>
      <c r="D2634" t="s">
        <v>82</v>
      </c>
      <c r="E2634" t="s">
        <v>67</v>
      </c>
      <c r="F2634" t="s">
        <v>76</v>
      </c>
      <c r="G2634" t="s">
        <v>15</v>
      </c>
      <c r="H2634" s="7" t="s">
        <v>23</v>
      </c>
      <c r="I2634" s="1">
        <v>43313</v>
      </c>
      <c r="J2634" s="5">
        <v>1186000000</v>
      </c>
      <c r="K2634" s="10">
        <v>5.4800000000000001E-2</v>
      </c>
    </row>
    <row r="2635" spans="3:11" x14ac:dyDescent="0.25">
      <c r="C2635" t="s">
        <v>8</v>
      </c>
      <c r="D2635" t="s">
        <v>82</v>
      </c>
      <c r="E2635" t="s">
        <v>67</v>
      </c>
      <c r="F2635" t="s">
        <v>76</v>
      </c>
      <c r="G2635" t="s">
        <v>15</v>
      </c>
      <c r="H2635" s="7" t="s">
        <v>23</v>
      </c>
      <c r="I2635" s="1">
        <v>43344</v>
      </c>
      <c r="J2635" s="5">
        <v>1077000000</v>
      </c>
      <c r="K2635" s="10">
        <v>5.4600000000000003E-2</v>
      </c>
    </row>
    <row r="2636" spans="3:11" x14ac:dyDescent="0.25">
      <c r="C2636" t="s">
        <v>8</v>
      </c>
      <c r="D2636" t="s">
        <v>82</v>
      </c>
      <c r="E2636" t="s">
        <v>67</v>
      </c>
      <c r="F2636" t="s">
        <v>76</v>
      </c>
      <c r="G2636" t="s">
        <v>15</v>
      </c>
      <c r="H2636" s="7" t="s">
        <v>23</v>
      </c>
      <c r="I2636" s="1">
        <v>43374</v>
      </c>
      <c r="J2636" s="5">
        <v>1082000000</v>
      </c>
      <c r="K2636" s="10">
        <v>5.3600000000000002E-2</v>
      </c>
    </row>
    <row r="2637" spans="3:11" x14ac:dyDescent="0.25">
      <c r="C2637" t="s">
        <v>8</v>
      </c>
      <c r="D2637" t="s">
        <v>82</v>
      </c>
      <c r="E2637" t="s">
        <v>67</v>
      </c>
      <c r="F2637" t="s">
        <v>76</v>
      </c>
      <c r="G2637" t="s">
        <v>15</v>
      </c>
      <c r="H2637" s="7" t="s">
        <v>23</v>
      </c>
      <c r="I2637" s="1">
        <v>43405</v>
      </c>
      <c r="J2637" s="5">
        <v>1069000000</v>
      </c>
      <c r="K2637" s="10">
        <v>5.2600000000000001E-2</v>
      </c>
    </row>
    <row r="2638" spans="3:11" x14ac:dyDescent="0.25">
      <c r="C2638" t="s">
        <v>8</v>
      </c>
      <c r="D2638" t="s">
        <v>82</v>
      </c>
      <c r="E2638" t="s">
        <v>67</v>
      </c>
      <c r="F2638" t="s">
        <v>76</v>
      </c>
      <c r="G2638" t="s">
        <v>15</v>
      </c>
      <c r="H2638" s="7" t="s">
        <v>23</v>
      </c>
      <c r="I2638" s="1">
        <v>43435</v>
      </c>
      <c r="J2638" s="5">
        <v>1003000000</v>
      </c>
      <c r="K2638" s="10">
        <v>5.28E-2</v>
      </c>
    </row>
    <row r="2639" spans="3:11" x14ac:dyDescent="0.25">
      <c r="C2639" t="s">
        <v>8</v>
      </c>
      <c r="D2639" t="s">
        <v>82</v>
      </c>
      <c r="E2639" t="s">
        <v>67</v>
      </c>
      <c r="F2639" t="s">
        <v>76</v>
      </c>
      <c r="G2639" t="s">
        <v>15</v>
      </c>
      <c r="H2639" s="7" t="s">
        <v>23</v>
      </c>
      <c r="I2639" s="1">
        <v>43466</v>
      </c>
      <c r="J2639" s="5">
        <v>915000000</v>
      </c>
      <c r="K2639" s="10">
        <v>5.21E-2</v>
      </c>
    </row>
    <row r="2640" spans="3:11" x14ac:dyDescent="0.25">
      <c r="C2640" t="s">
        <v>8</v>
      </c>
      <c r="D2640" t="s">
        <v>82</v>
      </c>
      <c r="E2640" t="s">
        <v>67</v>
      </c>
      <c r="F2640" t="s">
        <v>76</v>
      </c>
      <c r="G2640" t="s">
        <v>15</v>
      </c>
      <c r="H2640" s="7" t="s">
        <v>23</v>
      </c>
      <c r="I2640" s="1">
        <v>43497</v>
      </c>
      <c r="J2640" s="5">
        <v>921000000</v>
      </c>
      <c r="K2640" s="10">
        <v>5.16E-2</v>
      </c>
    </row>
    <row r="2641" spans="3:11" x14ac:dyDescent="0.25">
      <c r="C2641" t="s">
        <v>8</v>
      </c>
      <c r="D2641" t="s">
        <v>82</v>
      </c>
      <c r="E2641" t="s">
        <v>67</v>
      </c>
      <c r="F2641" t="s">
        <v>76</v>
      </c>
      <c r="G2641" t="s">
        <v>15</v>
      </c>
      <c r="H2641" s="7" t="s">
        <v>23</v>
      </c>
      <c r="I2641" s="1">
        <v>43525</v>
      </c>
      <c r="J2641" s="5">
        <v>1071000000</v>
      </c>
      <c r="K2641" s="10">
        <v>5.1200000000000002E-2</v>
      </c>
    </row>
    <row r="2642" spans="3:11" x14ac:dyDescent="0.25">
      <c r="C2642" t="s">
        <v>8</v>
      </c>
      <c r="D2642" t="s">
        <v>82</v>
      </c>
      <c r="E2642" t="s">
        <v>67</v>
      </c>
      <c r="F2642" t="s">
        <v>76</v>
      </c>
      <c r="G2642" t="s">
        <v>15</v>
      </c>
      <c r="H2642" s="7" t="s">
        <v>23</v>
      </c>
      <c r="I2642" s="1">
        <v>43556</v>
      </c>
      <c r="J2642" s="5">
        <v>1186000000</v>
      </c>
      <c r="K2642" s="10">
        <v>5.16E-2</v>
      </c>
    </row>
    <row r="2643" spans="3:11" x14ac:dyDescent="0.25">
      <c r="C2643" t="s">
        <v>8</v>
      </c>
      <c r="D2643" t="s">
        <v>82</v>
      </c>
      <c r="E2643" t="s">
        <v>67</v>
      </c>
      <c r="F2643" t="s">
        <v>76</v>
      </c>
      <c r="G2643" t="s">
        <v>15</v>
      </c>
      <c r="H2643" s="7" t="s">
        <v>23</v>
      </c>
      <c r="I2643" s="1">
        <v>43586</v>
      </c>
      <c r="J2643" s="5">
        <v>1257000000</v>
      </c>
      <c r="K2643" s="10">
        <v>5.1900000000000002E-2</v>
      </c>
    </row>
    <row r="2644" spans="3:11" x14ac:dyDescent="0.25">
      <c r="C2644" t="s">
        <v>8</v>
      </c>
      <c r="D2644" t="s">
        <v>82</v>
      </c>
      <c r="E2644" t="s">
        <v>67</v>
      </c>
      <c r="F2644" t="s">
        <v>76</v>
      </c>
      <c r="G2644" t="s">
        <v>15</v>
      </c>
      <c r="H2644" s="7" t="s">
        <v>23</v>
      </c>
      <c r="I2644" s="1">
        <v>43617</v>
      </c>
      <c r="J2644" s="5">
        <v>1338000000</v>
      </c>
      <c r="K2644" s="10">
        <v>5.33E-2</v>
      </c>
    </row>
    <row r="2645" spans="3:11" x14ac:dyDescent="0.25">
      <c r="C2645" t="s">
        <v>8</v>
      </c>
      <c r="D2645" t="s">
        <v>82</v>
      </c>
      <c r="E2645" t="s">
        <v>67</v>
      </c>
      <c r="F2645" t="s">
        <v>76</v>
      </c>
      <c r="G2645" t="s">
        <v>15</v>
      </c>
      <c r="H2645" s="7" t="s">
        <v>23</v>
      </c>
      <c r="I2645" s="1">
        <v>43647</v>
      </c>
      <c r="J2645" s="5">
        <v>1371000000</v>
      </c>
      <c r="K2645" s="10">
        <v>5.2600000000000001E-2</v>
      </c>
    </row>
    <row r="2646" spans="3:11" x14ac:dyDescent="0.25">
      <c r="C2646" t="s">
        <v>8</v>
      </c>
      <c r="D2646" t="s">
        <v>82</v>
      </c>
      <c r="E2646" t="s">
        <v>67</v>
      </c>
      <c r="F2646" t="s">
        <v>76</v>
      </c>
      <c r="G2646" t="s">
        <v>15</v>
      </c>
      <c r="H2646" s="7" t="s">
        <v>23</v>
      </c>
      <c r="I2646" s="1">
        <v>43678</v>
      </c>
      <c r="J2646" s="5">
        <v>1315000000</v>
      </c>
      <c r="K2646" s="10">
        <v>5.1399999999999994E-2</v>
      </c>
    </row>
    <row r="2647" spans="3:11" x14ac:dyDescent="0.25">
      <c r="C2647" t="s">
        <v>8</v>
      </c>
      <c r="D2647" t="s">
        <v>82</v>
      </c>
      <c r="E2647" t="s">
        <v>67</v>
      </c>
      <c r="F2647" t="s">
        <v>76</v>
      </c>
      <c r="G2647" t="s">
        <v>15</v>
      </c>
      <c r="H2647" s="7" t="s">
        <v>23</v>
      </c>
      <c r="I2647" s="1">
        <v>43709</v>
      </c>
      <c r="J2647" s="5">
        <v>1306000000</v>
      </c>
      <c r="K2647" s="10">
        <v>5.3499999999999999E-2</v>
      </c>
    </row>
    <row r="2648" spans="3:11" x14ac:dyDescent="0.25">
      <c r="C2648" t="s">
        <v>8</v>
      </c>
      <c r="D2648" t="s">
        <v>82</v>
      </c>
      <c r="E2648" t="s">
        <v>67</v>
      </c>
      <c r="F2648" t="s">
        <v>76</v>
      </c>
      <c r="G2648" t="s">
        <v>15</v>
      </c>
      <c r="H2648" s="7" t="s">
        <v>23</v>
      </c>
      <c r="I2648" s="1">
        <v>43739</v>
      </c>
      <c r="J2648" s="5">
        <v>1372000000</v>
      </c>
      <c r="K2648" s="10">
        <v>5.2499999999999998E-2</v>
      </c>
    </row>
    <row r="2649" spans="3:11" x14ac:dyDescent="0.25">
      <c r="C2649" t="s">
        <v>8</v>
      </c>
      <c r="D2649" t="s">
        <v>82</v>
      </c>
      <c r="E2649" t="s">
        <v>67</v>
      </c>
      <c r="F2649" t="s">
        <v>76</v>
      </c>
      <c r="G2649" t="s">
        <v>15</v>
      </c>
      <c r="H2649" s="7" t="s">
        <v>23</v>
      </c>
      <c r="I2649" s="1">
        <v>43770</v>
      </c>
      <c r="J2649" s="5">
        <v>1296000000</v>
      </c>
      <c r="K2649" s="10">
        <v>5.16E-2</v>
      </c>
    </row>
    <row r="2650" spans="3:11" x14ac:dyDescent="0.25">
      <c r="C2650" t="s">
        <v>8</v>
      </c>
      <c r="D2650" t="s">
        <v>82</v>
      </c>
      <c r="E2650" t="s">
        <v>67</v>
      </c>
      <c r="F2650" t="s">
        <v>76</v>
      </c>
      <c r="G2650" t="s">
        <v>15</v>
      </c>
      <c r="H2650" s="7" t="s">
        <v>23</v>
      </c>
      <c r="I2650" s="1">
        <v>43800</v>
      </c>
      <c r="J2650" s="5">
        <v>1194000000</v>
      </c>
      <c r="K2650" s="10">
        <v>5.0499999999999996E-2</v>
      </c>
    </row>
    <row r="2651" spans="3:11" x14ac:dyDescent="0.25">
      <c r="C2651" t="s">
        <v>8</v>
      </c>
      <c r="D2651" t="s">
        <v>82</v>
      </c>
      <c r="E2651" t="s">
        <v>67</v>
      </c>
      <c r="F2651" t="s">
        <v>76</v>
      </c>
      <c r="G2651" t="s">
        <v>15</v>
      </c>
      <c r="H2651" s="7" t="s">
        <v>23</v>
      </c>
      <c r="I2651" s="1">
        <v>43831</v>
      </c>
      <c r="J2651" s="5">
        <v>1155000000</v>
      </c>
      <c r="K2651" s="10">
        <v>5.0799999999999998E-2</v>
      </c>
    </row>
    <row r="2652" spans="3:11" x14ac:dyDescent="0.25">
      <c r="C2652" t="s">
        <v>8</v>
      </c>
      <c r="D2652" t="s">
        <v>82</v>
      </c>
      <c r="E2652" t="s">
        <v>67</v>
      </c>
      <c r="F2652" t="s">
        <v>76</v>
      </c>
      <c r="G2652" t="s">
        <v>15</v>
      </c>
      <c r="H2652" s="7" t="s">
        <v>23</v>
      </c>
      <c r="I2652" s="1">
        <v>43862</v>
      </c>
      <c r="J2652" s="5">
        <v>1083000000</v>
      </c>
      <c r="K2652" s="10">
        <v>4.9699999999999994E-2</v>
      </c>
    </row>
    <row r="2653" spans="3:11" x14ac:dyDescent="0.25">
      <c r="C2653" t="s">
        <v>8</v>
      </c>
      <c r="D2653" t="s">
        <v>82</v>
      </c>
      <c r="E2653" t="s">
        <v>67</v>
      </c>
      <c r="F2653" t="s">
        <v>76</v>
      </c>
      <c r="G2653" t="s">
        <v>15</v>
      </c>
      <c r="H2653" s="7" t="s">
        <v>23</v>
      </c>
      <c r="I2653" s="1">
        <v>43891</v>
      </c>
      <c r="J2653" s="5">
        <v>1311000000</v>
      </c>
      <c r="K2653" s="10">
        <v>5.45E-2</v>
      </c>
    </row>
    <row r="2654" spans="3:11" x14ac:dyDescent="0.25">
      <c r="C2654" t="s">
        <v>8</v>
      </c>
      <c r="D2654" t="s">
        <v>82</v>
      </c>
      <c r="E2654" t="s">
        <v>67</v>
      </c>
      <c r="F2654" t="s">
        <v>76</v>
      </c>
      <c r="G2654" t="s">
        <v>15</v>
      </c>
      <c r="H2654" s="7" t="s">
        <v>23</v>
      </c>
      <c r="I2654" s="1">
        <v>43922</v>
      </c>
      <c r="J2654" s="5">
        <v>1167000000</v>
      </c>
      <c r="K2654" s="10">
        <v>5.0599999999999999E-2</v>
      </c>
    </row>
    <row r="2655" spans="3:11" x14ac:dyDescent="0.25">
      <c r="C2655" t="s">
        <v>8</v>
      </c>
      <c r="D2655" t="s">
        <v>82</v>
      </c>
      <c r="E2655" t="s">
        <v>67</v>
      </c>
      <c r="F2655" t="s">
        <v>76</v>
      </c>
      <c r="G2655" t="s">
        <v>15</v>
      </c>
      <c r="H2655" s="7" t="s">
        <v>23</v>
      </c>
      <c r="I2655" s="1">
        <v>43952</v>
      </c>
      <c r="J2655" s="5">
        <v>1025000000</v>
      </c>
      <c r="K2655" s="10">
        <v>4.9699999999999994E-2</v>
      </c>
    </row>
    <row r="2656" spans="3:11" x14ac:dyDescent="0.25">
      <c r="C2656" t="s">
        <v>8</v>
      </c>
      <c r="D2656" t="s">
        <v>82</v>
      </c>
      <c r="E2656" t="s">
        <v>67</v>
      </c>
      <c r="F2656" t="s">
        <v>76</v>
      </c>
      <c r="G2656" t="s">
        <v>15</v>
      </c>
      <c r="H2656" s="7" t="s">
        <v>23</v>
      </c>
      <c r="I2656" s="1">
        <v>43983</v>
      </c>
      <c r="J2656" s="5">
        <v>1025000000</v>
      </c>
      <c r="K2656" s="10">
        <v>4.9299999999999997E-2</v>
      </c>
    </row>
    <row r="2657" spans="3:11" x14ac:dyDescent="0.25">
      <c r="C2657" t="s">
        <v>8</v>
      </c>
      <c r="D2657" t="s">
        <v>82</v>
      </c>
      <c r="E2657" t="s">
        <v>67</v>
      </c>
      <c r="F2657" t="s">
        <v>76</v>
      </c>
      <c r="G2657" t="s">
        <v>15</v>
      </c>
      <c r="H2657" s="7" t="s">
        <v>23</v>
      </c>
      <c r="I2657" s="1">
        <v>44013</v>
      </c>
      <c r="J2657" s="5">
        <v>1064000000</v>
      </c>
      <c r="K2657" s="10">
        <v>4.9500000000000002E-2</v>
      </c>
    </row>
    <row r="2658" spans="3:11" x14ac:dyDescent="0.25">
      <c r="C2658" t="s">
        <v>8</v>
      </c>
      <c r="D2658" t="s">
        <v>82</v>
      </c>
      <c r="E2658" t="s">
        <v>67</v>
      </c>
      <c r="F2658" t="s">
        <v>76</v>
      </c>
      <c r="G2658" t="s">
        <v>15</v>
      </c>
      <c r="H2658" s="7" t="s">
        <v>23</v>
      </c>
      <c r="I2658" s="1">
        <v>44044</v>
      </c>
      <c r="J2658" s="5">
        <v>1092000000</v>
      </c>
      <c r="K2658" s="10">
        <v>4.9599999999999998E-2</v>
      </c>
    </row>
    <row r="2659" spans="3:11" x14ac:dyDescent="0.25">
      <c r="C2659" t="s">
        <v>8</v>
      </c>
      <c r="D2659" t="s">
        <v>82</v>
      </c>
      <c r="E2659" t="s">
        <v>67</v>
      </c>
      <c r="F2659" t="s">
        <v>76</v>
      </c>
      <c r="G2659" t="s">
        <v>15</v>
      </c>
      <c r="H2659" s="7" t="s">
        <v>23</v>
      </c>
      <c r="I2659" s="1">
        <v>44075</v>
      </c>
      <c r="J2659" s="5">
        <v>1112000000</v>
      </c>
      <c r="K2659" s="10">
        <v>4.9299999999999997E-2</v>
      </c>
    </row>
    <row r="2660" spans="3:11" x14ac:dyDescent="0.25">
      <c r="C2660" t="s">
        <v>8</v>
      </c>
      <c r="D2660" t="s">
        <v>82</v>
      </c>
      <c r="E2660" t="s">
        <v>67</v>
      </c>
      <c r="F2660" t="s">
        <v>76</v>
      </c>
      <c r="G2660" t="s">
        <v>15</v>
      </c>
      <c r="H2660" s="7" t="s">
        <v>23</v>
      </c>
      <c r="I2660" s="1">
        <v>44105</v>
      </c>
      <c r="J2660" s="5">
        <v>1102000000</v>
      </c>
      <c r="K2660" s="10">
        <v>4.8000000000000001E-2</v>
      </c>
    </row>
    <row r="2661" spans="3:11" x14ac:dyDescent="0.25">
      <c r="C2661" t="s">
        <v>8</v>
      </c>
      <c r="D2661" t="s">
        <v>82</v>
      </c>
      <c r="E2661" t="s">
        <v>67</v>
      </c>
      <c r="F2661" t="s">
        <v>76</v>
      </c>
      <c r="G2661" t="s">
        <v>15</v>
      </c>
      <c r="H2661" s="7" t="s">
        <v>23</v>
      </c>
      <c r="I2661" s="1">
        <v>44136</v>
      </c>
      <c r="J2661" s="5">
        <v>1106000000</v>
      </c>
      <c r="K2661" s="10">
        <v>0.05</v>
      </c>
    </row>
    <row r="2662" spans="3:11" x14ac:dyDescent="0.25">
      <c r="C2662" t="s">
        <v>8</v>
      </c>
      <c r="D2662" t="s">
        <v>82</v>
      </c>
      <c r="E2662" t="s">
        <v>67</v>
      </c>
      <c r="F2662" t="s">
        <v>76</v>
      </c>
      <c r="G2662" t="s">
        <v>15</v>
      </c>
      <c r="H2662" s="7" t="s">
        <v>23</v>
      </c>
      <c r="I2662" s="1">
        <v>44166</v>
      </c>
      <c r="J2662" s="5">
        <v>941000000</v>
      </c>
      <c r="K2662" s="10">
        <v>4.9400000000000006E-2</v>
      </c>
    </row>
    <row r="2663" spans="3:11" x14ac:dyDescent="0.25">
      <c r="C2663" t="s">
        <v>8</v>
      </c>
      <c r="D2663" t="s">
        <v>82</v>
      </c>
      <c r="E2663" t="s">
        <v>67</v>
      </c>
      <c r="F2663" t="s">
        <v>76</v>
      </c>
      <c r="G2663" t="s">
        <v>15</v>
      </c>
      <c r="H2663" s="7" t="s">
        <v>23</v>
      </c>
      <c r="I2663" s="1">
        <v>44197</v>
      </c>
      <c r="J2663" s="5">
        <v>755000000</v>
      </c>
      <c r="K2663" s="10">
        <v>5.0999999999999997E-2</v>
      </c>
    </row>
    <row r="2664" spans="3:11" x14ac:dyDescent="0.25">
      <c r="C2664" t="s">
        <v>8</v>
      </c>
      <c r="D2664" t="s">
        <v>82</v>
      </c>
      <c r="E2664" t="s">
        <v>67</v>
      </c>
      <c r="F2664" t="s">
        <v>76</v>
      </c>
      <c r="G2664" t="s">
        <v>15</v>
      </c>
      <c r="H2664" s="7" t="s">
        <v>23</v>
      </c>
      <c r="I2664" s="1">
        <v>44228</v>
      </c>
      <c r="J2664" s="5">
        <v>676000000</v>
      </c>
      <c r="K2664" s="10">
        <v>4.9500000000000002E-2</v>
      </c>
    </row>
    <row r="2665" spans="3:11" x14ac:dyDescent="0.25">
      <c r="C2665" t="s">
        <v>8</v>
      </c>
      <c r="D2665" t="s">
        <v>82</v>
      </c>
      <c r="E2665" t="s">
        <v>67</v>
      </c>
      <c r="F2665" t="s">
        <v>76</v>
      </c>
      <c r="G2665" t="s">
        <v>15</v>
      </c>
      <c r="H2665" s="7" t="s">
        <v>23</v>
      </c>
      <c r="I2665" s="1">
        <v>44256</v>
      </c>
      <c r="J2665" s="5">
        <v>723000000</v>
      </c>
      <c r="K2665" s="10">
        <v>5.0999999999999997E-2</v>
      </c>
    </row>
    <row r="2666" spans="3:11" x14ac:dyDescent="0.25">
      <c r="C2666" t="s">
        <v>8</v>
      </c>
      <c r="D2666" t="s">
        <v>82</v>
      </c>
      <c r="E2666" t="s">
        <v>67</v>
      </c>
      <c r="F2666" t="s">
        <v>76</v>
      </c>
      <c r="G2666" t="s">
        <v>15</v>
      </c>
      <c r="H2666" s="7" t="s">
        <v>23</v>
      </c>
      <c r="I2666" s="1">
        <v>44287</v>
      </c>
      <c r="J2666" s="5">
        <v>744000000</v>
      </c>
      <c r="K2666" s="10">
        <v>4.9100000000000005E-2</v>
      </c>
    </row>
    <row r="2667" spans="3:11" x14ac:dyDescent="0.25">
      <c r="C2667" t="s">
        <v>8</v>
      </c>
      <c r="D2667" t="s">
        <v>82</v>
      </c>
      <c r="E2667" t="s">
        <v>67</v>
      </c>
      <c r="F2667" t="s">
        <v>76</v>
      </c>
      <c r="G2667" t="s">
        <v>15</v>
      </c>
      <c r="H2667" s="7" t="s">
        <v>23</v>
      </c>
      <c r="I2667" s="1">
        <v>44317</v>
      </c>
      <c r="J2667" s="5">
        <v>837000000</v>
      </c>
      <c r="K2667" s="10">
        <v>5.0300000000000004E-2</v>
      </c>
    </row>
    <row r="2668" spans="3:11" x14ac:dyDescent="0.25">
      <c r="C2668" t="s">
        <v>8</v>
      </c>
      <c r="D2668" t="s">
        <v>82</v>
      </c>
      <c r="E2668" t="s">
        <v>67</v>
      </c>
      <c r="F2668" t="s">
        <v>76</v>
      </c>
      <c r="G2668" t="s">
        <v>15</v>
      </c>
      <c r="H2668" s="7" t="s">
        <v>23</v>
      </c>
      <c r="I2668" s="1">
        <v>44348</v>
      </c>
      <c r="J2668" s="5">
        <v>880000000</v>
      </c>
      <c r="K2668" s="10">
        <v>4.9400000000000006E-2</v>
      </c>
    </row>
    <row r="2669" spans="3:11" x14ac:dyDescent="0.25">
      <c r="C2669" t="s">
        <v>8</v>
      </c>
      <c r="D2669" t="s">
        <v>82</v>
      </c>
      <c r="E2669" t="s">
        <v>67</v>
      </c>
      <c r="F2669" t="s">
        <v>76</v>
      </c>
      <c r="G2669" t="s">
        <v>15</v>
      </c>
      <c r="H2669" s="7" t="s">
        <v>23</v>
      </c>
      <c r="I2669" s="1">
        <v>44378</v>
      </c>
      <c r="J2669" s="5">
        <v>866000000</v>
      </c>
      <c r="K2669" s="10">
        <v>4.99E-2</v>
      </c>
    </row>
    <row r="2670" spans="3:11" x14ac:dyDescent="0.25">
      <c r="C2670" t="s">
        <v>8</v>
      </c>
      <c r="D2670" t="s">
        <v>82</v>
      </c>
      <c r="E2670" t="s">
        <v>67</v>
      </c>
      <c r="F2670" t="s">
        <v>76</v>
      </c>
      <c r="G2670" t="s">
        <v>15</v>
      </c>
      <c r="H2670" s="7" t="s">
        <v>23</v>
      </c>
      <c r="I2670" s="1">
        <v>44409</v>
      </c>
      <c r="J2670" s="5">
        <v>872000000</v>
      </c>
      <c r="K2670" s="10">
        <v>4.9699999999999994E-2</v>
      </c>
    </row>
    <row r="2671" spans="3:11" x14ac:dyDescent="0.25">
      <c r="C2671" t="s">
        <v>8</v>
      </c>
      <c r="D2671" t="s">
        <v>82</v>
      </c>
      <c r="E2671" t="s">
        <v>67</v>
      </c>
      <c r="F2671" t="s">
        <v>76</v>
      </c>
      <c r="G2671" t="s">
        <v>15</v>
      </c>
      <c r="H2671" s="7" t="s">
        <v>23</v>
      </c>
      <c r="I2671" s="1">
        <v>44440</v>
      </c>
      <c r="J2671" s="5">
        <v>783000000</v>
      </c>
      <c r="K2671" s="10">
        <v>4.7800000000000002E-2</v>
      </c>
    </row>
    <row r="2672" spans="3:11" x14ac:dyDescent="0.25">
      <c r="C2672" t="s">
        <v>8</v>
      </c>
      <c r="D2672" t="s">
        <v>82</v>
      </c>
      <c r="E2672" t="s">
        <v>67</v>
      </c>
      <c r="F2672" t="s">
        <v>76</v>
      </c>
      <c r="G2672" t="s">
        <v>15</v>
      </c>
      <c r="H2672" s="7" t="s">
        <v>23</v>
      </c>
      <c r="I2672" s="1">
        <v>44470</v>
      </c>
      <c r="J2672" s="5">
        <v>781000000</v>
      </c>
      <c r="K2672" s="10">
        <v>4.8099999999999997E-2</v>
      </c>
    </row>
    <row r="2673" spans="3:11" x14ac:dyDescent="0.25">
      <c r="C2673" t="s">
        <v>8</v>
      </c>
      <c r="D2673" t="s">
        <v>82</v>
      </c>
      <c r="E2673" t="s">
        <v>67</v>
      </c>
      <c r="F2673" t="s">
        <v>76</v>
      </c>
      <c r="G2673" t="s">
        <v>15</v>
      </c>
      <c r="H2673" s="7" t="s">
        <v>23</v>
      </c>
      <c r="I2673" s="1">
        <v>44501</v>
      </c>
      <c r="J2673" s="5">
        <v>847000000</v>
      </c>
      <c r="K2673" s="10">
        <v>4.8099999999999997E-2</v>
      </c>
    </row>
    <row r="2674" spans="3:11" x14ac:dyDescent="0.25">
      <c r="C2674" t="s">
        <v>8</v>
      </c>
      <c r="D2674" t="s">
        <v>82</v>
      </c>
      <c r="E2674" t="s">
        <v>67</v>
      </c>
      <c r="F2674" t="s">
        <v>76</v>
      </c>
      <c r="G2674" t="s">
        <v>15</v>
      </c>
      <c r="H2674" s="7" t="s">
        <v>23</v>
      </c>
      <c r="I2674" s="1">
        <v>44531</v>
      </c>
      <c r="J2674" s="5">
        <v>742000000</v>
      </c>
      <c r="K2674" s="10">
        <v>4.8099999999999997E-2</v>
      </c>
    </row>
    <row r="2675" spans="3:11" x14ac:dyDescent="0.25">
      <c r="C2675" t="s">
        <v>8</v>
      </c>
      <c r="D2675" t="s">
        <v>82</v>
      </c>
      <c r="E2675" t="s">
        <v>67</v>
      </c>
      <c r="F2675" t="s">
        <v>76</v>
      </c>
      <c r="G2675" t="s">
        <v>15</v>
      </c>
      <c r="H2675" s="7" t="s">
        <v>23</v>
      </c>
      <c r="I2675" s="1">
        <v>44562</v>
      </c>
      <c r="J2675" s="5">
        <v>656000000</v>
      </c>
      <c r="K2675" s="10">
        <v>4.9699999999999994E-2</v>
      </c>
    </row>
    <row r="2676" spans="3:11" x14ac:dyDescent="0.25">
      <c r="C2676" t="s">
        <v>8</v>
      </c>
      <c r="D2676" t="s">
        <v>82</v>
      </c>
      <c r="E2676" t="s">
        <v>67</v>
      </c>
      <c r="F2676" t="s">
        <v>76</v>
      </c>
      <c r="G2676" t="s">
        <v>15</v>
      </c>
      <c r="H2676" s="7" t="s">
        <v>23</v>
      </c>
      <c r="I2676" s="1">
        <v>44593</v>
      </c>
      <c r="J2676" s="5">
        <v>606000000</v>
      </c>
      <c r="K2676" s="10">
        <v>4.7699999999999992E-2</v>
      </c>
    </row>
    <row r="2677" spans="3:11" x14ac:dyDescent="0.25">
      <c r="C2677" t="s">
        <v>8</v>
      </c>
      <c r="D2677" t="s">
        <v>82</v>
      </c>
      <c r="E2677" t="s">
        <v>67</v>
      </c>
      <c r="F2677" t="s">
        <v>76</v>
      </c>
      <c r="G2677" t="s">
        <v>15</v>
      </c>
      <c r="H2677" s="7" t="s">
        <v>23</v>
      </c>
      <c r="I2677" s="1">
        <v>44621</v>
      </c>
      <c r="J2677" s="5">
        <v>719000000</v>
      </c>
      <c r="K2677" s="10">
        <v>4.7899999999999998E-2</v>
      </c>
    </row>
    <row r="2678" spans="3:11" x14ac:dyDescent="0.25">
      <c r="C2678" t="s">
        <v>8</v>
      </c>
      <c r="D2678" t="s">
        <v>82</v>
      </c>
      <c r="E2678" t="s">
        <v>67</v>
      </c>
      <c r="F2678" t="s">
        <v>76</v>
      </c>
      <c r="G2678" t="s">
        <v>15</v>
      </c>
      <c r="H2678" s="7" t="s">
        <v>23</v>
      </c>
      <c r="I2678" s="1">
        <v>44652</v>
      </c>
      <c r="J2678" s="5">
        <v>784000000</v>
      </c>
      <c r="K2678" s="10">
        <v>4.8899999999999999E-2</v>
      </c>
    </row>
    <row r="2679" spans="3:11" x14ac:dyDescent="0.25">
      <c r="C2679" t="s">
        <v>8</v>
      </c>
      <c r="D2679" t="s">
        <v>82</v>
      </c>
      <c r="E2679" t="s">
        <v>67</v>
      </c>
      <c r="F2679" t="s">
        <v>76</v>
      </c>
      <c r="G2679" t="s">
        <v>15</v>
      </c>
      <c r="H2679" s="7" t="s">
        <v>23</v>
      </c>
      <c r="I2679" s="1">
        <v>44682</v>
      </c>
      <c r="J2679" s="5">
        <v>926000000</v>
      </c>
      <c r="K2679" s="10">
        <v>5.2499999999999998E-2</v>
      </c>
    </row>
    <row r="2680" spans="3:11" x14ac:dyDescent="0.25">
      <c r="C2680" t="s">
        <v>8</v>
      </c>
      <c r="D2680" t="s">
        <v>82</v>
      </c>
      <c r="E2680" t="s">
        <v>67</v>
      </c>
      <c r="F2680" t="s">
        <v>76</v>
      </c>
      <c r="G2680" t="s">
        <v>15</v>
      </c>
      <c r="H2680" s="7" t="s">
        <v>23</v>
      </c>
      <c r="I2680" s="1">
        <v>44713</v>
      </c>
      <c r="J2680" s="5">
        <v>1026000000</v>
      </c>
      <c r="K2680" s="10">
        <v>5.5399999999999998E-2</v>
      </c>
    </row>
    <row r="2681" spans="3:11" x14ac:dyDescent="0.25">
      <c r="C2681" t="s">
        <v>8</v>
      </c>
      <c r="D2681" t="s">
        <v>82</v>
      </c>
      <c r="E2681" t="s">
        <v>67</v>
      </c>
      <c r="F2681" t="s">
        <v>76</v>
      </c>
      <c r="G2681" t="s">
        <v>15</v>
      </c>
      <c r="H2681" s="7" t="s">
        <v>23</v>
      </c>
      <c r="I2681" s="1">
        <v>44743</v>
      </c>
      <c r="J2681" s="5">
        <v>931000000</v>
      </c>
      <c r="K2681" s="10">
        <v>5.6100000000000004E-2</v>
      </c>
    </row>
    <row r="2682" spans="3:11" x14ac:dyDescent="0.25">
      <c r="C2682" t="s">
        <v>8</v>
      </c>
      <c r="D2682" t="s">
        <v>82</v>
      </c>
      <c r="E2682" t="s">
        <v>67</v>
      </c>
      <c r="F2682" t="s">
        <v>76</v>
      </c>
      <c r="G2682" t="s">
        <v>15</v>
      </c>
      <c r="H2682" s="7" t="s">
        <v>23</v>
      </c>
      <c r="I2682" s="1">
        <v>44774</v>
      </c>
      <c r="J2682" s="5">
        <v>1046000000</v>
      </c>
      <c r="K2682" s="10">
        <v>6.0400000000000002E-2</v>
      </c>
    </row>
    <row r="2683" spans="3:11" x14ac:dyDescent="0.25">
      <c r="C2683" t="s">
        <v>8</v>
      </c>
      <c r="D2683" t="s">
        <v>82</v>
      </c>
      <c r="E2683" t="s">
        <v>67</v>
      </c>
      <c r="F2683" t="s">
        <v>76</v>
      </c>
      <c r="G2683" t="s">
        <v>15</v>
      </c>
      <c r="H2683" s="7" t="s">
        <v>23</v>
      </c>
      <c r="I2683" s="1">
        <v>44805</v>
      </c>
      <c r="J2683" s="5">
        <v>1022000000</v>
      </c>
      <c r="K2683" s="10">
        <v>6.1699999999999998E-2</v>
      </c>
    </row>
    <row r="2684" spans="3:11" x14ac:dyDescent="0.25">
      <c r="C2684" t="s">
        <v>8</v>
      </c>
      <c r="D2684" t="s">
        <v>82</v>
      </c>
      <c r="E2684" t="s">
        <v>67</v>
      </c>
      <c r="F2684" t="s">
        <v>76</v>
      </c>
      <c r="G2684" t="s">
        <v>15</v>
      </c>
      <c r="H2684" s="7" t="s">
        <v>23</v>
      </c>
      <c r="I2684" s="1">
        <v>44835</v>
      </c>
      <c r="J2684" s="5">
        <v>1125000000</v>
      </c>
      <c r="K2684" s="10">
        <v>6.3200000000000006E-2</v>
      </c>
    </row>
    <row r="2685" spans="3:11" x14ac:dyDescent="0.25">
      <c r="C2685" t="s">
        <v>8</v>
      </c>
      <c r="D2685" t="s">
        <v>82</v>
      </c>
      <c r="E2685" t="s">
        <v>67</v>
      </c>
      <c r="F2685" t="s">
        <v>76</v>
      </c>
      <c r="G2685" t="s">
        <v>15</v>
      </c>
      <c r="H2685" s="7" t="s">
        <v>23</v>
      </c>
      <c r="I2685" s="1">
        <v>44866</v>
      </c>
      <c r="J2685" s="5">
        <v>1000000000</v>
      </c>
      <c r="K2685" s="10">
        <v>6.3200000000000006E-2</v>
      </c>
    </row>
    <row r="2686" spans="3:11" x14ac:dyDescent="0.25">
      <c r="C2686" t="s">
        <v>8</v>
      </c>
      <c r="D2686" t="s">
        <v>82</v>
      </c>
      <c r="E2686" t="s">
        <v>67</v>
      </c>
      <c r="F2686" t="s">
        <v>76</v>
      </c>
      <c r="G2686" t="s">
        <v>15</v>
      </c>
      <c r="H2686" s="7" t="s">
        <v>23</v>
      </c>
      <c r="I2686" s="1">
        <v>44896</v>
      </c>
      <c r="J2686" s="5">
        <v>929000000</v>
      </c>
      <c r="K2686" s="10">
        <v>6.7000000000000004E-2</v>
      </c>
    </row>
    <row r="2687" spans="3:11" x14ac:dyDescent="0.25">
      <c r="C2687" t="s">
        <v>8</v>
      </c>
      <c r="D2687" t="s">
        <v>82</v>
      </c>
      <c r="E2687" t="s">
        <v>67</v>
      </c>
      <c r="F2687" t="s">
        <v>76</v>
      </c>
      <c r="G2687" t="s">
        <v>15</v>
      </c>
      <c r="H2687" s="7" t="s">
        <v>23</v>
      </c>
      <c r="I2687" s="1">
        <v>44927</v>
      </c>
      <c r="J2687" s="5">
        <v>950000000</v>
      </c>
      <c r="K2687" s="10">
        <v>7.2800000000000004E-2</v>
      </c>
    </row>
    <row r="2688" spans="3:11" x14ac:dyDescent="0.25">
      <c r="C2688" t="s">
        <v>8</v>
      </c>
      <c r="D2688" t="s">
        <v>82</v>
      </c>
      <c r="E2688" t="s">
        <v>67</v>
      </c>
      <c r="F2688" t="s">
        <v>76</v>
      </c>
      <c r="G2688" t="s">
        <v>15</v>
      </c>
      <c r="H2688" s="7" t="s">
        <v>23</v>
      </c>
      <c r="I2688" s="1">
        <v>44958</v>
      </c>
      <c r="J2688" s="5">
        <v>946000000</v>
      </c>
      <c r="K2688" s="10">
        <v>7.3700000000000002E-2</v>
      </c>
    </row>
    <row r="2689" spans="3:11" x14ac:dyDescent="0.25">
      <c r="C2689" t="s">
        <v>8</v>
      </c>
      <c r="D2689" t="s">
        <v>82</v>
      </c>
      <c r="E2689" t="s">
        <v>67</v>
      </c>
      <c r="F2689" t="s">
        <v>76</v>
      </c>
      <c r="G2689" t="s">
        <v>15</v>
      </c>
      <c r="H2689" s="7" t="s">
        <v>23</v>
      </c>
      <c r="I2689" s="1">
        <v>44986</v>
      </c>
      <c r="J2689" s="5">
        <v>1106000000</v>
      </c>
      <c r="K2689" s="10">
        <v>7.3800000000000004E-2</v>
      </c>
    </row>
    <row r="2690" spans="3:11" x14ac:dyDescent="0.25">
      <c r="C2690" t="s">
        <v>8</v>
      </c>
      <c r="D2690" t="s">
        <v>82</v>
      </c>
      <c r="E2690" t="s">
        <v>67</v>
      </c>
      <c r="F2690" t="s">
        <v>76</v>
      </c>
      <c r="G2690" t="s">
        <v>15</v>
      </c>
      <c r="H2690" s="7" t="s">
        <v>23</v>
      </c>
      <c r="I2690" s="1">
        <v>45017</v>
      </c>
      <c r="J2690" s="5">
        <v>1128000000</v>
      </c>
      <c r="K2690" s="10">
        <v>7.5600000000000001E-2</v>
      </c>
    </row>
    <row r="2691" spans="3:11" x14ac:dyDescent="0.25">
      <c r="C2691" t="s">
        <v>8</v>
      </c>
      <c r="D2691" t="s">
        <v>82</v>
      </c>
      <c r="E2691" t="s">
        <v>67</v>
      </c>
      <c r="F2691" t="s">
        <v>76</v>
      </c>
      <c r="G2691" t="s">
        <v>15</v>
      </c>
      <c r="H2691" s="7" t="s">
        <v>23</v>
      </c>
      <c r="I2691" s="1">
        <v>45047</v>
      </c>
      <c r="J2691" s="5">
        <v>1548000000</v>
      </c>
      <c r="K2691" s="10">
        <v>7.5800000000000006E-2</v>
      </c>
    </row>
    <row r="2692" spans="3:11" x14ac:dyDescent="0.25">
      <c r="C2692" t="s">
        <v>8</v>
      </c>
      <c r="D2692" t="s">
        <v>82</v>
      </c>
      <c r="E2692" t="s">
        <v>67</v>
      </c>
      <c r="F2692" t="s">
        <v>76</v>
      </c>
      <c r="G2692" t="s">
        <v>15</v>
      </c>
      <c r="H2692" s="7" t="s">
        <v>23</v>
      </c>
      <c r="I2692" s="1">
        <v>45078</v>
      </c>
      <c r="J2692" s="5">
        <v>2076000000</v>
      </c>
      <c r="K2692" s="10">
        <v>7.9899999999999999E-2</v>
      </c>
    </row>
    <row r="2693" spans="3:11" x14ac:dyDescent="0.25">
      <c r="C2693" t="s">
        <v>8</v>
      </c>
      <c r="D2693" t="s">
        <v>82</v>
      </c>
      <c r="E2693" t="s">
        <v>67</v>
      </c>
      <c r="F2693" t="s">
        <v>76</v>
      </c>
      <c r="G2693" t="s">
        <v>15</v>
      </c>
      <c r="H2693" s="7" t="s">
        <v>23</v>
      </c>
      <c r="I2693" s="1">
        <v>45108</v>
      </c>
      <c r="J2693" s="5">
        <v>1795000000</v>
      </c>
      <c r="K2693" s="10">
        <v>8.0600000000000005E-2</v>
      </c>
    </row>
    <row r="2694" spans="3:11" x14ac:dyDescent="0.25">
      <c r="C2694" t="s">
        <v>8</v>
      </c>
      <c r="D2694" t="s">
        <v>82</v>
      </c>
      <c r="E2694" t="s">
        <v>67</v>
      </c>
      <c r="F2694" t="s">
        <v>76</v>
      </c>
      <c r="G2694" t="s">
        <v>15</v>
      </c>
      <c r="H2694" s="7" t="s">
        <v>23</v>
      </c>
      <c r="I2694" s="1">
        <v>45139</v>
      </c>
      <c r="J2694" s="5">
        <v>1756000000</v>
      </c>
      <c r="K2694" s="10">
        <v>7.9399999999999998E-2</v>
      </c>
    </row>
    <row r="2695" spans="3:11" x14ac:dyDescent="0.25">
      <c r="C2695" t="s">
        <v>8</v>
      </c>
      <c r="D2695" t="s">
        <v>82</v>
      </c>
      <c r="E2695" t="s">
        <v>67</v>
      </c>
      <c r="F2695" t="s">
        <v>76</v>
      </c>
      <c r="G2695" t="s">
        <v>15</v>
      </c>
      <c r="H2695" s="7" t="s">
        <v>23</v>
      </c>
      <c r="I2695" s="1">
        <v>45170</v>
      </c>
      <c r="J2695" s="5">
        <v>1583000000</v>
      </c>
      <c r="K2695" s="10">
        <v>8.0100000000000005E-2</v>
      </c>
    </row>
    <row r="2696" spans="3:11" x14ac:dyDescent="0.25">
      <c r="C2696" t="s">
        <v>8</v>
      </c>
      <c r="D2696" t="s">
        <v>82</v>
      </c>
      <c r="E2696" t="s">
        <v>67</v>
      </c>
      <c r="F2696" t="s">
        <v>76</v>
      </c>
      <c r="G2696" t="s">
        <v>15</v>
      </c>
      <c r="H2696" s="7" t="s">
        <v>23</v>
      </c>
      <c r="I2696" s="1">
        <v>45200</v>
      </c>
      <c r="J2696" s="5">
        <v>1596000000</v>
      </c>
      <c r="K2696" s="10">
        <v>8.0600000000000005E-2</v>
      </c>
    </row>
    <row r="2697" spans="3:11" x14ac:dyDescent="0.25">
      <c r="C2697" t="s">
        <v>8</v>
      </c>
      <c r="D2697" t="s">
        <v>82</v>
      </c>
      <c r="E2697" t="s">
        <v>67</v>
      </c>
      <c r="F2697" t="s">
        <v>76</v>
      </c>
      <c r="G2697" t="s">
        <v>15</v>
      </c>
      <c r="H2697" s="7" t="s">
        <v>23</v>
      </c>
      <c r="I2697" s="1">
        <v>45231</v>
      </c>
      <c r="J2697" s="5">
        <v>1554000000</v>
      </c>
      <c r="K2697" s="10">
        <v>7.9899999999999999E-2</v>
      </c>
    </row>
    <row r="2698" spans="3:11" x14ac:dyDescent="0.25">
      <c r="C2698" t="s">
        <v>8</v>
      </c>
      <c r="D2698" t="s">
        <v>82</v>
      </c>
      <c r="E2698" t="s">
        <v>67</v>
      </c>
      <c r="F2698" t="s">
        <v>76</v>
      </c>
      <c r="G2698" t="s">
        <v>15</v>
      </c>
      <c r="H2698" s="7" t="s">
        <v>23</v>
      </c>
      <c r="I2698" s="1">
        <v>45261</v>
      </c>
      <c r="J2698" s="5">
        <v>1384000000</v>
      </c>
      <c r="K2698" s="10">
        <v>7.9000000000000001E-2</v>
      </c>
    </row>
    <row r="2699" spans="3:11" x14ac:dyDescent="0.25">
      <c r="C2699" t="s">
        <v>8</v>
      </c>
      <c r="D2699" t="s">
        <v>82</v>
      </c>
      <c r="E2699" t="s">
        <v>67</v>
      </c>
      <c r="F2699" t="s">
        <v>76</v>
      </c>
      <c r="G2699" t="s">
        <v>15</v>
      </c>
      <c r="H2699" s="7" t="s">
        <v>23</v>
      </c>
      <c r="I2699" s="1">
        <v>45292</v>
      </c>
      <c r="J2699" s="5">
        <v>1355000000</v>
      </c>
      <c r="K2699" s="10">
        <v>7.9299999999999995E-2</v>
      </c>
    </row>
    <row r="2700" spans="3:11" x14ac:dyDescent="0.25">
      <c r="C2700" t="s">
        <v>8</v>
      </c>
      <c r="D2700" t="s">
        <v>82</v>
      </c>
      <c r="E2700" t="s">
        <v>67</v>
      </c>
      <c r="F2700" t="s">
        <v>76</v>
      </c>
      <c r="G2700" t="s">
        <v>15</v>
      </c>
      <c r="H2700" s="7" t="s">
        <v>23</v>
      </c>
      <c r="I2700" s="1">
        <v>45323</v>
      </c>
      <c r="J2700" s="5">
        <v>1308000000</v>
      </c>
      <c r="K2700" s="10">
        <v>7.8700000000000006E-2</v>
      </c>
    </row>
    <row r="2701" spans="3:11" x14ac:dyDescent="0.25">
      <c r="C2701" t="s">
        <v>8</v>
      </c>
      <c r="D2701" t="s">
        <v>82</v>
      </c>
      <c r="E2701" t="s">
        <v>67</v>
      </c>
      <c r="F2701" t="s">
        <v>76</v>
      </c>
      <c r="G2701" t="s">
        <v>15</v>
      </c>
      <c r="H2701" s="7" t="s">
        <v>23</v>
      </c>
      <c r="I2701" s="1">
        <v>45352</v>
      </c>
      <c r="J2701" s="5">
        <v>1530000000</v>
      </c>
      <c r="K2701" s="10">
        <v>8.0299999999999996E-2</v>
      </c>
    </row>
    <row r="2702" spans="3:11" x14ac:dyDescent="0.25">
      <c r="C2702" t="s">
        <v>8</v>
      </c>
      <c r="D2702" t="s">
        <v>82</v>
      </c>
      <c r="E2702" t="s">
        <v>67</v>
      </c>
      <c r="F2702" t="s">
        <v>76</v>
      </c>
      <c r="G2702" t="s">
        <v>15</v>
      </c>
      <c r="H2702" s="7" t="s">
        <v>23</v>
      </c>
      <c r="I2702" s="1">
        <v>45383</v>
      </c>
      <c r="J2702" s="5">
        <v>1700000000</v>
      </c>
      <c r="K2702" s="10">
        <v>8.0500000000000002E-2</v>
      </c>
    </row>
    <row r="2703" spans="3:11" x14ac:dyDescent="0.25">
      <c r="C2703" t="s">
        <v>8</v>
      </c>
      <c r="D2703" t="s">
        <v>82</v>
      </c>
      <c r="E2703" t="s">
        <v>67</v>
      </c>
      <c r="F2703" t="s">
        <v>76</v>
      </c>
      <c r="G2703" t="s">
        <v>15</v>
      </c>
      <c r="H2703" s="7" t="s">
        <v>23</v>
      </c>
      <c r="I2703" s="1">
        <v>45413</v>
      </c>
      <c r="J2703" s="5">
        <v>2041000000</v>
      </c>
      <c r="K2703" s="10">
        <v>0.08</v>
      </c>
    </row>
    <row r="2704" spans="3:11" x14ac:dyDescent="0.25">
      <c r="C2704" t="s">
        <v>8</v>
      </c>
      <c r="D2704" t="s">
        <v>82</v>
      </c>
      <c r="E2704" t="s">
        <v>67</v>
      </c>
      <c r="F2704" t="s">
        <v>76</v>
      </c>
      <c r="G2704" t="s">
        <v>15</v>
      </c>
      <c r="H2704" s="7" t="s">
        <v>23</v>
      </c>
      <c r="I2704" s="1">
        <v>45444</v>
      </c>
      <c r="J2704" s="5">
        <v>2070000000</v>
      </c>
      <c r="K2704" s="10">
        <v>8.0399999999999985E-2</v>
      </c>
    </row>
    <row r="2705" spans="3:11" x14ac:dyDescent="0.25">
      <c r="C2705" t="s">
        <v>8</v>
      </c>
      <c r="D2705" t="s">
        <v>82</v>
      </c>
      <c r="E2705" t="s">
        <v>67</v>
      </c>
      <c r="F2705" t="s">
        <v>76</v>
      </c>
      <c r="G2705" t="s">
        <v>15</v>
      </c>
      <c r="H2705" s="7" t="s">
        <v>23</v>
      </c>
      <c r="I2705" s="1">
        <v>45474</v>
      </c>
      <c r="J2705" s="5">
        <v>2161000000</v>
      </c>
      <c r="K2705" s="10">
        <v>7.8799999999999995E-2</v>
      </c>
    </row>
    <row r="2706" spans="3:11" x14ac:dyDescent="0.25">
      <c r="C2706" t="s">
        <v>8</v>
      </c>
      <c r="D2706" t="s">
        <v>82</v>
      </c>
      <c r="E2706" t="s">
        <v>67</v>
      </c>
      <c r="F2706" t="s">
        <v>76</v>
      </c>
      <c r="G2706" t="s">
        <v>15</v>
      </c>
      <c r="H2706" s="7" t="s">
        <v>23</v>
      </c>
      <c r="I2706" s="1">
        <v>45505</v>
      </c>
      <c r="J2706" s="5">
        <v>2097000000</v>
      </c>
      <c r="K2706" s="10">
        <v>7.9199999999999993E-2</v>
      </c>
    </row>
    <row r="2707" spans="3:11" x14ac:dyDescent="0.25">
      <c r="C2707" t="s">
        <v>8</v>
      </c>
      <c r="D2707" t="s">
        <v>82</v>
      </c>
      <c r="E2707" t="s">
        <v>67</v>
      </c>
      <c r="F2707" t="s">
        <v>76</v>
      </c>
      <c r="G2707" t="s">
        <v>15</v>
      </c>
      <c r="H2707" s="7" t="s">
        <v>23</v>
      </c>
      <c r="I2707" s="1">
        <v>45536</v>
      </c>
      <c r="J2707" s="5">
        <v>1933000000</v>
      </c>
      <c r="K2707" s="10">
        <v>8.1099999999999992E-2</v>
      </c>
    </row>
    <row r="2708" spans="3:11" x14ac:dyDescent="0.25">
      <c r="C2708" t="s">
        <v>8</v>
      </c>
      <c r="D2708" t="s">
        <v>82</v>
      </c>
      <c r="E2708" t="s">
        <v>67</v>
      </c>
      <c r="F2708" t="s">
        <v>76</v>
      </c>
      <c r="G2708" t="s">
        <v>15</v>
      </c>
      <c r="H2708" s="7" t="s">
        <v>23</v>
      </c>
      <c r="I2708" s="1">
        <v>45566</v>
      </c>
      <c r="J2708" s="5">
        <v>2418000000</v>
      </c>
      <c r="K2708" s="10">
        <v>8.2899999999999988E-2</v>
      </c>
    </row>
    <row r="2709" spans="3:11" x14ac:dyDescent="0.25">
      <c r="C2709" t="s">
        <v>8</v>
      </c>
      <c r="D2709" t="s">
        <v>82</v>
      </c>
      <c r="E2709" t="s">
        <v>67</v>
      </c>
      <c r="F2709" t="s">
        <v>76</v>
      </c>
      <c r="G2709" t="s">
        <v>15</v>
      </c>
      <c r="H2709" s="7" t="s">
        <v>23</v>
      </c>
      <c r="I2709" s="1">
        <v>45597</v>
      </c>
      <c r="J2709" s="5">
        <v>2109000000</v>
      </c>
      <c r="K2709" s="10">
        <v>8.0500000000000002E-2</v>
      </c>
    </row>
    <row r="2710" spans="3:11" x14ac:dyDescent="0.25">
      <c r="C2710" t="s">
        <v>8</v>
      </c>
      <c r="D2710" t="s">
        <v>82</v>
      </c>
      <c r="E2710" t="s">
        <v>67</v>
      </c>
      <c r="F2710" t="s">
        <v>76</v>
      </c>
      <c r="G2710" t="s">
        <v>15</v>
      </c>
      <c r="H2710" s="7" t="s">
        <v>23</v>
      </c>
      <c r="I2710" s="1">
        <v>45627</v>
      </c>
      <c r="J2710" s="5">
        <v>2018000000</v>
      </c>
      <c r="K2710" s="10">
        <v>8.1699999999999995E-2</v>
      </c>
    </row>
    <row r="2711" spans="3:11" x14ac:dyDescent="0.25">
      <c r="C2711" t="s">
        <v>8</v>
      </c>
      <c r="D2711" t="s">
        <v>82</v>
      </c>
      <c r="E2711" t="s">
        <v>67</v>
      </c>
      <c r="F2711" t="s">
        <v>76</v>
      </c>
      <c r="G2711" t="s">
        <v>15</v>
      </c>
      <c r="H2711" s="7" t="s">
        <v>23</v>
      </c>
      <c r="I2711" s="1">
        <v>45658</v>
      </c>
      <c r="J2711" s="5">
        <v>1905000000</v>
      </c>
      <c r="K2711" s="10">
        <v>8.1900000000000001E-2</v>
      </c>
    </row>
    <row r="2712" spans="3:11" x14ac:dyDescent="0.25">
      <c r="C2712" t="s">
        <v>8</v>
      </c>
      <c r="D2712" t="s">
        <v>82</v>
      </c>
      <c r="E2712" t="s">
        <v>67</v>
      </c>
      <c r="F2712" t="s">
        <v>76</v>
      </c>
      <c r="G2712" t="s">
        <v>15</v>
      </c>
      <c r="H2712" s="7" t="s">
        <v>23</v>
      </c>
      <c r="I2712" s="1">
        <v>45689</v>
      </c>
      <c r="J2712" s="5">
        <v>1742000000</v>
      </c>
      <c r="K2712" s="10">
        <v>8.2799999999999999E-2</v>
      </c>
    </row>
    <row r="2713" spans="3:11" x14ac:dyDescent="0.25">
      <c r="C2713" t="s">
        <v>8</v>
      </c>
      <c r="D2713" t="s">
        <v>82</v>
      </c>
      <c r="E2713" t="s">
        <v>67</v>
      </c>
      <c r="F2713" t="s">
        <v>76</v>
      </c>
      <c r="G2713" t="s">
        <v>15</v>
      </c>
      <c r="H2713" s="7" t="s">
        <v>23</v>
      </c>
      <c r="I2713" s="1">
        <v>45717</v>
      </c>
      <c r="J2713" s="5">
        <v>1786000000</v>
      </c>
      <c r="K2713" s="10">
        <v>8.1000000000000003E-2</v>
      </c>
    </row>
    <row r="2714" spans="3:11" x14ac:dyDescent="0.25">
      <c r="C2714" t="s">
        <v>8</v>
      </c>
      <c r="D2714" t="s">
        <v>82</v>
      </c>
      <c r="E2714" t="s">
        <v>67</v>
      </c>
      <c r="F2714" t="s">
        <v>76</v>
      </c>
      <c r="G2714" t="s">
        <v>15</v>
      </c>
      <c r="H2714" s="7" t="s">
        <v>23</v>
      </c>
      <c r="I2714" s="1">
        <v>45748</v>
      </c>
      <c r="J2714" s="5">
        <v>1751000000</v>
      </c>
      <c r="K2714" s="10">
        <v>7.9000000000000001E-2</v>
      </c>
    </row>
    <row r="2715" spans="3:11" x14ac:dyDescent="0.25">
      <c r="C2715" t="s">
        <v>8</v>
      </c>
      <c r="D2715" t="s">
        <v>82</v>
      </c>
      <c r="E2715" t="s">
        <v>67</v>
      </c>
      <c r="F2715" t="s">
        <v>76</v>
      </c>
      <c r="G2715" t="s">
        <v>15</v>
      </c>
      <c r="H2715" s="7" t="s">
        <v>23</v>
      </c>
      <c r="I2715" s="1">
        <v>45778</v>
      </c>
      <c r="J2715" s="5">
        <v>1655000000</v>
      </c>
      <c r="K2715" s="10">
        <v>7.5899999999999995E-2</v>
      </c>
    </row>
    <row r="2716" spans="3:11" x14ac:dyDescent="0.25">
      <c r="C2716" t="s">
        <v>8</v>
      </c>
      <c r="D2716" t="s">
        <v>82</v>
      </c>
      <c r="E2716" t="s">
        <v>67</v>
      </c>
      <c r="F2716" t="s">
        <v>76</v>
      </c>
      <c r="G2716" t="s">
        <v>15</v>
      </c>
      <c r="H2716" s="7" t="s">
        <v>23</v>
      </c>
      <c r="I2716" s="1">
        <v>45809</v>
      </c>
      <c r="J2716" s="5">
        <v>1944000000</v>
      </c>
      <c r="K2716" s="10">
        <v>7.6100000000000001E-2</v>
      </c>
    </row>
    <row r="2717" spans="3:11" x14ac:dyDescent="0.25">
      <c r="C2717" t="s">
        <v>8</v>
      </c>
      <c r="D2717" t="s">
        <v>82</v>
      </c>
      <c r="E2717" t="s">
        <v>67</v>
      </c>
      <c r="F2717" t="s">
        <v>76</v>
      </c>
      <c r="G2717" t="s">
        <v>15</v>
      </c>
      <c r="H2717" s="7" t="s">
        <v>23</v>
      </c>
      <c r="I2717" s="1">
        <v>45839</v>
      </c>
      <c r="J2717" s="5">
        <v>1939000000</v>
      </c>
      <c r="K2717" s="10">
        <v>7.3700000000000002E-2</v>
      </c>
    </row>
    <row r="2718" spans="3:11" x14ac:dyDescent="0.25">
      <c r="C2718" t="s">
        <v>8</v>
      </c>
      <c r="D2718" s="19" t="s">
        <v>82</v>
      </c>
      <c r="E2718" s="19" t="s">
        <v>65</v>
      </c>
      <c r="F2718" s="19" t="s">
        <v>76</v>
      </c>
      <c r="G2718" s="19" t="s">
        <v>15</v>
      </c>
      <c r="H2718" s="7" t="s">
        <v>18</v>
      </c>
      <c r="I2718" s="1">
        <v>45870</v>
      </c>
      <c r="J2718" s="5">
        <v>587000000</v>
      </c>
      <c r="K2718" s="10">
        <v>8.09E-2</v>
      </c>
    </row>
    <row r="2719" spans="3:11" x14ac:dyDescent="0.25">
      <c r="C2719" t="s">
        <v>8</v>
      </c>
      <c r="D2719" s="19" t="s">
        <v>82</v>
      </c>
      <c r="E2719" s="19" t="s">
        <v>65</v>
      </c>
      <c r="F2719" s="19" t="s">
        <v>76</v>
      </c>
      <c r="G2719" s="19" t="s">
        <v>15</v>
      </c>
      <c r="H2719" s="7" t="s">
        <v>18</v>
      </c>
      <c r="I2719" s="1">
        <v>45901</v>
      </c>
      <c r="J2719" s="5">
        <v>660000000</v>
      </c>
      <c r="K2719" s="10">
        <v>8.2299999999999998E-2</v>
      </c>
    </row>
    <row r="2720" spans="3:11" x14ac:dyDescent="0.25">
      <c r="C2720" t="s">
        <v>8</v>
      </c>
      <c r="D2720" s="19" t="s">
        <v>82</v>
      </c>
      <c r="E2720" s="19" t="s">
        <v>65</v>
      </c>
      <c r="F2720" s="19" t="s">
        <v>76</v>
      </c>
      <c r="G2720" s="19" t="s">
        <v>15</v>
      </c>
      <c r="H2720" s="7" t="s">
        <v>18</v>
      </c>
      <c r="I2720" s="1">
        <v>45931</v>
      </c>
      <c r="J2720" s="5">
        <v>614000000</v>
      </c>
      <c r="K2720" s="10">
        <v>8.1500000000000003E-2</v>
      </c>
    </row>
    <row r="2721" spans="3:11" x14ac:dyDescent="0.25">
      <c r="C2721" t="s">
        <v>8</v>
      </c>
      <c r="D2721" s="19" t="s">
        <v>82</v>
      </c>
      <c r="E2721" s="19" t="s">
        <v>67</v>
      </c>
      <c r="F2721" s="19" t="s">
        <v>76</v>
      </c>
      <c r="G2721" s="19" t="s">
        <v>15</v>
      </c>
      <c r="H2721" s="7" t="s">
        <v>23</v>
      </c>
      <c r="I2721" s="1">
        <v>45870</v>
      </c>
      <c r="J2721" s="5">
        <v>1852000000</v>
      </c>
      <c r="K2721" s="10">
        <v>7.2499999999999995E-2</v>
      </c>
    </row>
    <row r="2722" spans="3:11" x14ac:dyDescent="0.25">
      <c r="C2722" t="s">
        <v>8</v>
      </c>
      <c r="D2722" s="19" t="s">
        <v>82</v>
      </c>
      <c r="E2722" s="19" t="s">
        <v>67</v>
      </c>
      <c r="F2722" s="19" t="s">
        <v>76</v>
      </c>
      <c r="G2722" s="19" t="s">
        <v>15</v>
      </c>
      <c r="H2722" s="7" t="s">
        <v>23</v>
      </c>
      <c r="I2722" s="1">
        <v>45901</v>
      </c>
      <c r="J2722" s="5">
        <v>1963000000</v>
      </c>
      <c r="K2722" s="10">
        <v>7.7100000000000002E-2</v>
      </c>
    </row>
    <row r="2723" spans="3:11" x14ac:dyDescent="0.25">
      <c r="C2723" t="s">
        <v>8</v>
      </c>
      <c r="D2723" s="19" t="s">
        <v>82</v>
      </c>
      <c r="E2723" s="19" t="s">
        <v>67</v>
      </c>
      <c r="F2723" s="19" t="s">
        <v>76</v>
      </c>
      <c r="G2723" s="19" t="s">
        <v>15</v>
      </c>
      <c r="H2723" s="7" t="s">
        <v>23</v>
      </c>
      <c r="I2723" s="1">
        <v>45931</v>
      </c>
      <c r="J2723" s="5">
        <v>2047000000</v>
      </c>
      <c r="K2723" s="10">
        <v>7.8E-2</v>
      </c>
    </row>
    <row r="2724" spans="3:11" x14ac:dyDescent="0.25">
      <c r="C2724" t="s">
        <v>62</v>
      </c>
      <c r="D2724" t="s">
        <v>82</v>
      </c>
      <c r="E2724" t="s">
        <v>65</v>
      </c>
      <c r="F2724" t="s">
        <v>76</v>
      </c>
      <c r="G2724" t="s">
        <v>15</v>
      </c>
      <c r="H2724" s="7" t="s">
        <v>28</v>
      </c>
      <c r="I2724" s="1">
        <v>45658</v>
      </c>
      <c r="J2724" s="5">
        <v>5744000000</v>
      </c>
      <c r="K2724" s="10">
        <v>4.8499999999999995E-2</v>
      </c>
    </row>
    <row r="2725" spans="3:11" x14ac:dyDescent="0.25">
      <c r="C2725" t="s">
        <v>62</v>
      </c>
      <c r="D2725" t="s">
        <v>82</v>
      </c>
      <c r="E2725" t="s">
        <v>65</v>
      </c>
      <c r="F2725" t="s">
        <v>76</v>
      </c>
      <c r="G2725" t="s">
        <v>15</v>
      </c>
      <c r="H2725" s="7" t="s">
        <v>28</v>
      </c>
      <c r="I2725" s="1">
        <v>45689</v>
      </c>
      <c r="J2725" s="5">
        <v>5879000000</v>
      </c>
      <c r="K2725" s="10">
        <v>4.6199999999999998E-2</v>
      </c>
    </row>
    <row r="2726" spans="3:11" x14ac:dyDescent="0.25">
      <c r="C2726" t="s">
        <v>62</v>
      </c>
      <c r="D2726" t="s">
        <v>82</v>
      </c>
      <c r="E2726" t="s">
        <v>65</v>
      </c>
      <c r="F2726" t="s">
        <v>76</v>
      </c>
      <c r="G2726" t="s">
        <v>15</v>
      </c>
      <c r="H2726" s="7" t="s">
        <v>28</v>
      </c>
      <c r="I2726" s="1">
        <v>45717</v>
      </c>
      <c r="J2726" s="5">
        <v>5950000000</v>
      </c>
      <c r="K2726" s="10">
        <v>4.6399999999999997E-2</v>
      </c>
    </row>
    <row r="2727" spans="3:11" x14ac:dyDescent="0.25">
      <c r="C2727" t="s">
        <v>62</v>
      </c>
      <c r="D2727" t="s">
        <v>82</v>
      </c>
      <c r="E2727" t="s">
        <v>65</v>
      </c>
      <c r="F2727" t="s">
        <v>76</v>
      </c>
      <c r="G2727" t="s">
        <v>15</v>
      </c>
      <c r="H2727" s="7" t="s">
        <v>28</v>
      </c>
      <c r="I2727" s="1">
        <v>41609</v>
      </c>
      <c r="J2727" s="5">
        <v>0</v>
      </c>
      <c r="K2727" s="10">
        <v>0</v>
      </c>
    </row>
    <row r="2728" spans="3:11" x14ac:dyDescent="0.25">
      <c r="C2728" t="s">
        <v>62</v>
      </c>
      <c r="D2728" t="s">
        <v>82</v>
      </c>
      <c r="E2728" t="s">
        <v>65</v>
      </c>
      <c r="F2728" t="s">
        <v>76</v>
      </c>
      <c r="G2728" t="s">
        <v>15</v>
      </c>
      <c r="H2728" s="7" t="s">
        <v>28</v>
      </c>
      <c r="I2728" s="1">
        <v>41640</v>
      </c>
      <c r="J2728" s="5">
        <v>0</v>
      </c>
      <c r="K2728" s="10">
        <v>0</v>
      </c>
    </row>
    <row r="2729" spans="3:11" x14ac:dyDescent="0.25">
      <c r="C2729" t="s">
        <v>62</v>
      </c>
      <c r="D2729" t="s">
        <v>82</v>
      </c>
      <c r="E2729" t="s">
        <v>65</v>
      </c>
      <c r="F2729" t="s">
        <v>76</v>
      </c>
      <c r="G2729" t="s">
        <v>15</v>
      </c>
      <c r="H2729" s="7" t="s">
        <v>28</v>
      </c>
      <c r="I2729" s="1">
        <v>41671</v>
      </c>
      <c r="J2729" s="5">
        <v>0</v>
      </c>
      <c r="K2729" s="10">
        <v>0</v>
      </c>
    </row>
    <row r="2730" spans="3:11" x14ac:dyDescent="0.25">
      <c r="C2730" t="s">
        <v>62</v>
      </c>
      <c r="D2730" t="s">
        <v>82</v>
      </c>
      <c r="E2730" t="s">
        <v>65</v>
      </c>
      <c r="F2730" t="s">
        <v>76</v>
      </c>
      <c r="G2730" t="s">
        <v>15</v>
      </c>
      <c r="H2730" s="7" t="s">
        <v>28</v>
      </c>
      <c r="I2730" s="1">
        <v>41699</v>
      </c>
      <c r="J2730" s="5">
        <v>0</v>
      </c>
      <c r="K2730" s="10">
        <v>0</v>
      </c>
    </row>
    <row r="2731" spans="3:11" x14ac:dyDescent="0.25">
      <c r="C2731" t="s">
        <v>62</v>
      </c>
      <c r="D2731" t="s">
        <v>82</v>
      </c>
      <c r="E2731" t="s">
        <v>65</v>
      </c>
      <c r="F2731" t="s">
        <v>76</v>
      </c>
      <c r="G2731" t="s">
        <v>15</v>
      </c>
      <c r="H2731" s="7" t="s">
        <v>28</v>
      </c>
      <c r="I2731" s="1">
        <v>41730</v>
      </c>
      <c r="J2731" s="5">
        <v>0</v>
      </c>
      <c r="K2731" s="10">
        <v>0</v>
      </c>
    </row>
    <row r="2732" spans="3:11" x14ac:dyDescent="0.25">
      <c r="C2732" t="s">
        <v>62</v>
      </c>
      <c r="D2732" t="s">
        <v>82</v>
      </c>
      <c r="E2732" t="s">
        <v>65</v>
      </c>
      <c r="F2732" t="s">
        <v>76</v>
      </c>
      <c r="G2732" t="s">
        <v>15</v>
      </c>
      <c r="H2732" s="7" t="s">
        <v>28</v>
      </c>
      <c r="I2732" s="1">
        <v>41760</v>
      </c>
      <c r="J2732" s="5">
        <v>0</v>
      </c>
      <c r="K2732" s="10">
        <v>0</v>
      </c>
    </row>
    <row r="2733" spans="3:11" x14ac:dyDescent="0.25">
      <c r="C2733" t="s">
        <v>62</v>
      </c>
      <c r="D2733" t="s">
        <v>82</v>
      </c>
      <c r="E2733" t="s">
        <v>65</v>
      </c>
      <c r="F2733" t="s">
        <v>76</v>
      </c>
      <c r="G2733" t="s">
        <v>15</v>
      </c>
      <c r="H2733" s="7" t="s">
        <v>28</v>
      </c>
      <c r="I2733" s="1">
        <v>41791</v>
      </c>
      <c r="J2733" s="5">
        <v>0</v>
      </c>
      <c r="K2733" s="10">
        <v>0</v>
      </c>
    </row>
    <row r="2734" spans="3:11" x14ac:dyDescent="0.25">
      <c r="C2734" t="s">
        <v>62</v>
      </c>
      <c r="D2734" t="s">
        <v>82</v>
      </c>
      <c r="E2734" t="s">
        <v>65</v>
      </c>
      <c r="F2734" t="s">
        <v>76</v>
      </c>
      <c r="G2734" t="s">
        <v>15</v>
      </c>
      <c r="H2734" s="7" t="s">
        <v>28</v>
      </c>
      <c r="I2734" s="1">
        <v>41821</v>
      </c>
      <c r="J2734" s="5">
        <v>0</v>
      </c>
      <c r="K2734" s="10">
        <v>0</v>
      </c>
    </row>
    <row r="2735" spans="3:11" x14ac:dyDescent="0.25">
      <c r="C2735" t="s">
        <v>62</v>
      </c>
      <c r="D2735" t="s">
        <v>82</v>
      </c>
      <c r="E2735" t="s">
        <v>65</v>
      </c>
      <c r="F2735" t="s">
        <v>76</v>
      </c>
      <c r="G2735" t="s">
        <v>15</v>
      </c>
      <c r="H2735" s="7" t="s">
        <v>28</v>
      </c>
      <c r="I2735" s="1">
        <v>41852</v>
      </c>
      <c r="J2735" s="5">
        <v>0</v>
      </c>
      <c r="K2735" s="10">
        <v>0</v>
      </c>
    </row>
    <row r="2736" spans="3:11" x14ac:dyDescent="0.25">
      <c r="C2736" t="s">
        <v>62</v>
      </c>
      <c r="D2736" t="s">
        <v>82</v>
      </c>
      <c r="E2736" t="s">
        <v>65</v>
      </c>
      <c r="F2736" t="s">
        <v>76</v>
      </c>
      <c r="G2736" t="s">
        <v>15</v>
      </c>
      <c r="H2736" s="7" t="s">
        <v>28</v>
      </c>
      <c r="I2736" s="1">
        <v>41883</v>
      </c>
      <c r="J2736" s="5">
        <v>0</v>
      </c>
      <c r="K2736" s="10">
        <v>0</v>
      </c>
    </row>
    <row r="2737" spans="3:11" x14ac:dyDescent="0.25">
      <c r="C2737" t="s">
        <v>62</v>
      </c>
      <c r="D2737" t="s">
        <v>82</v>
      </c>
      <c r="E2737" t="s">
        <v>65</v>
      </c>
      <c r="F2737" t="s">
        <v>76</v>
      </c>
      <c r="G2737" t="s">
        <v>15</v>
      </c>
      <c r="H2737" s="7" t="s">
        <v>28</v>
      </c>
      <c r="I2737" s="1">
        <v>41913</v>
      </c>
      <c r="J2737" s="5">
        <v>0</v>
      </c>
      <c r="K2737" s="10">
        <v>0</v>
      </c>
    </row>
    <row r="2738" spans="3:11" x14ac:dyDescent="0.25">
      <c r="C2738" t="s">
        <v>62</v>
      </c>
      <c r="D2738" t="s">
        <v>82</v>
      </c>
      <c r="E2738" t="s">
        <v>65</v>
      </c>
      <c r="F2738" t="s">
        <v>76</v>
      </c>
      <c r="G2738" t="s">
        <v>15</v>
      </c>
      <c r="H2738" s="7" t="s">
        <v>28</v>
      </c>
      <c r="I2738" s="1">
        <v>41944</v>
      </c>
      <c r="J2738" s="5">
        <v>0</v>
      </c>
      <c r="K2738" s="10">
        <v>0</v>
      </c>
    </row>
    <row r="2739" spans="3:11" x14ac:dyDescent="0.25">
      <c r="C2739" t="s">
        <v>62</v>
      </c>
      <c r="D2739" t="s">
        <v>82</v>
      </c>
      <c r="E2739" t="s">
        <v>65</v>
      </c>
      <c r="F2739" t="s">
        <v>76</v>
      </c>
      <c r="G2739" t="s">
        <v>15</v>
      </c>
      <c r="H2739" s="7" t="s">
        <v>28</v>
      </c>
      <c r="I2739" s="1">
        <v>41974</v>
      </c>
      <c r="J2739" s="5">
        <v>0</v>
      </c>
      <c r="K2739" s="10">
        <v>0</v>
      </c>
    </row>
    <row r="2740" spans="3:11" x14ac:dyDescent="0.25">
      <c r="C2740" t="s">
        <v>62</v>
      </c>
      <c r="D2740" t="s">
        <v>82</v>
      </c>
      <c r="E2740" t="s">
        <v>65</v>
      </c>
      <c r="F2740" t="s">
        <v>76</v>
      </c>
      <c r="G2740" t="s">
        <v>15</v>
      </c>
      <c r="H2740" s="7" t="s">
        <v>28</v>
      </c>
      <c r="I2740" s="1">
        <v>42005</v>
      </c>
      <c r="J2740" s="5">
        <v>0</v>
      </c>
      <c r="K2740" s="10">
        <v>0</v>
      </c>
    </row>
    <row r="2741" spans="3:11" x14ac:dyDescent="0.25">
      <c r="C2741" t="s">
        <v>62</v>
      </c>
      <c r="D2741" t="s">
        <v>82</v>
      </c>
      <c r="E2741" t="s">
        <v>65</v>
      </c>
      <c r="F2741" t="s">
        <v>76</v>
      </c>
      <c r="G2741" t="s">
        <v>15</v>
      </c>
      <c r="H2741" s="7" t="s">
        <v>28</v>
      </c>
      <c r="I2741" s="1">
        <v>42036</v>
      </c>
      <c r="J2741" s="5">
        <v>0</v>
      </c>
      <c r="K2741" s="10">
        <v>0</v>
      </c>
    </row>
    <row r="2742" spans="3:11" x14ac:dyDescent="0.25">
      <c r="C2742" t="s">
        <v>62</v>
      </c>
      <c r="D2742" t="s">
        <v>82</v>
      </c>
      <c r="E2742" t="s">
        <v>65</v>
      </c>
      <c r="F2742" t="s">
        <v>76</v>
      </c>
      <c r="G2742" t="s">
        <v>15</v>
      </c>
      <c r="H2742" s="7" t="s">
        <v>28</v>
      </c>
      <c r="I2742" s="1">
        <v>42064</v>
      </c>
      <c r="J2742" s="5">
        <v>0</v>
      </c>
      <c r="K2742" s="10">
        <v>0</v>
      </c>
    </row>
    <row r="2743" spans="3:11" x14ac:dyDescent="0.25">
      <c r="C2743" t="s">
        <v>62</v>
      </c>
      <c r="D2743" t="s">
        <v>82</v>
      </c>
      <c r="E2743" t="s">
        <v>65</v>
      </c>
      <c r="F2743" t="s">
        <v>76</v>
      </c>
      <c r="G2743" t="s">
        <v>15</v>
      </c>
      <c r="H2743" s="7" t="s">
        <v>28</v>
      </c>
      <c r="I2743" s="1">
        <v>42095</v>
      </c>
      <c r="J2743" s="5">
        <v>0</v>
      </c>
      <c r="K2743" s="10">
        <v>0</v>
      </c>
    </row>
    <row r="2744" spans="3:11" x14ac:dyDescent="0.25">
      <c r="C2744" t="s">
        <v>62</v>
      </c>
      <c r="D2744" t="s">
        <v>82</v>
      </c>
      <c r="E2744" t="s">
        <v>65</v>
      </c>
      <c r="F2744" t="s">
        <v>76</v>
      </c>
      <c r="G2744" t="s">
        <v>15</v>
      </c>
      <c r="H2744" s="7" t="s">
        <v>28</v>
      </c>
      <c r="I2744" s="1">
        <v>42125</v>
      </c>
      <c r="J2744" s="5">
        <v>0</v>
      </c>
      <c r="K2744" s="10">
        <v>0</v>
      </c>
    </row>
    <row r="2745" spans="3:11" x14ac:dyDescent="0.25">
      <c r="C2745" t="s">
        <v>62</v>
      </c>
      <c r="D2745" t="s">
        <v>82</v>
      </c>
      <c r="E2745" t="s">
        <v>65</v>
      </c>
      <c r="F2745" t="s">
        <v>76</v>
      </c>
      <c r="G2745" t="s">
        <v>15</v>
      </c>
      <c r="H2745" s="7" t="s">
        <v>28</v>
      </c>
      <c r="I2745" s="1">
        <v>42156</v>
      </c>
      <c r="J2745" s="5">
        <v>0</v>
      </c>
      <c r="K2745" s="10">
        <v>0</v>
      </c>
    </row>
    <row r="2746" spans="3:11" x14ac:dyDescent="0.25">
      <c r="C2746" t="s">
        <v>62</v>
      </c>
      <c r="D2746" t="s">
        <v>82</v>
      </c>
      <c r="E2746" t="s">
        <v>65</v>
      </c>
      <c r="F2746" t="s">
        <v>76</v>
      </c>
      <c r="G2746" t="s">
        <v>15</v>
      </c>
      <c r="H2746" s="7" t="s">
        <v>28</v>
      </c>
      <c r="I2746" s="1">
        <v>42186</v>
      </c>
      <c r="J2746" s="5">
        <v>0</v>
      </c>
      <c r="K2746" s="10">
        <v>0</v>
      </c>
    </row>
    <row r="2747" spans="3:11" x14ac:dyDescent="0.25">
      <c r="C2747" t="s">
        <v>62</v>
      </c>
      <c r="D2747" t="s">
        <v>82</v>
      </c>
      <c r="E2747" t="s">
        <v>65</v>
      </c>
      <c r="F2747" t="s">
        <v>76</v>
      </c>
      <c r="G2747" t="s">
        <v>15</v>
      </c>
      <c r="H2747" s="7" t="s">
        <v>28</v>
      </c>
      <c r="I2747" s="1">
        <v>42217</v>
      </c>
      <c r="J2747" s="5">
        <v>0</v>
      </c>
      <c r="K2747" s="10">
        <v>0</v>
      </c>
    </row>
    <row r="2748" spans="3:11" x14ac:dyDescent="0.25">
      <c r="C2748" t="s">
        <v>62</v>
      </c>
      <c r="D2748" t="s">
        <v>82</v>
      </c>
      <c r="E2748" t="s">
        <v>65</v>
      </c>
      <c r="F2748" t="s">
        <v>76</v>
      </c>
      <c r="G2748" t="s">
        <v>15</v>
      </c>
      <c r="H2748" s="7" t="s">
        <v>28</v>
      </c>
      <c r="I2748" s="1">
        <v>42248</v>
      </c>
      <c r="J2748" s="5">
        <v>0</v>
      </c>
      <c r="K2748" s="10">
        <v>0</v>
      </c>
    </row>
    <row r="2749" spans="3:11" x14ac:dyDescent="0.25">
      <c r="C2749" t="s">
        <v>62</v>
      </c>
      <c r="D2749" t="s">
        <v>82</v>
      </c>
      <c r="E2749" t="s">
        <v>65</v>
      </c>
      <c r="F2749" t="s">
        <v>76</v>
      </c>
      <c r="G2749" t="s">
        <v>15</v>
      </c>
      <c r="H2749" s="7" t="s">
        <v>28</v>
      </c>
      <c r="I2749" s="1">
        <v>42278</v>
      </c>
      <c r="J2749" s="5">
        <v>0</v>
      </c>
      <c r="K2749" s="10">
        <v>0</v>
      </c>
    </row>
    <row r="2750" spans="3:11" x14ac:dyDescent="0.25">
      <c r="C2750" t="s">
        <v>62</v>
      </c>
      <c r="D2750" t="s">
        <v>82</v>
      </c>
      <c r="E2750" t="s">
        <v>65</v>
      </c>
      <c r="F2750" t="s">
        <v>76</v>
      </c>
      <c r="G2750" t="s">
        <v>15</v>
      </c>
      <c r="H2750" s="7" t="s">
        <v>28</v>
      </c>
      <c r="I2750" s="1">
        <v>42309</v>
      </c>
      <c r="J2750" s="5">
        <v>0</v>
      </c>
      <c r="K2750" s="10">
        <v>0</v>
      </c>
    </row>
    <row r="2751" spans="3:11" x14ac:dyDescent="0.25">
      <c r="C2751" t="s">
        <v>62</v>
      </c>
      <c r="D2751" t="s">
        <v>82</v>
      </c>
      <c r="E2751" t="s">
        <v>65</v>
      </c>
      <c r="F2751" t="s">
        <v>76</v>
      </c>
      <c r="G2751" t="s">
        <v>15</v>
      </c>
      <c r="H2751" s="7" t="s">
        <v>28</v>
      </c>
      <c r="I2751" s="1">
        <v>42339</v>
      </c>
      <c r="J2751" s="5">
        <v>0</v>
      </c>
      <c r="K2751" s="10">
        <v>0</v>
      </c>
    </row>
    <row r="2752" spans="3:11" x14ac:dyDescent="0.25">
      <c r="C2752" t="s">
        <v>62</v>
      </c>
      <c r="D2752" t="s">
        <v>82</v>
      </c>
      <c r="E2752" t="s">
        <v>65</v>
      </c>
      <c r="F2752" t="s">
        <v>76</v>
      </c>
      <c r="G2752" t="s">
        <v>15</v>
      </c>
      <c r="H2752" s="7" t="s">
        <v>28</v>
      </c>
      <c r="I2752" s="1">
        <v>42370</v>
      </c>
      <c r="J2752" s="5">
        <v>0</v>
      </c>
      <c r="K2752" s="10">
        <v>0</v>
      </c>
    </row>
    <row r="2753" spans="3:11" x14ac:dyDescent="0.25">
      <c r="C2753" t="s">
        <v>62</v>
      </c>
      <c r="D2753" t="s">
        <v>82</v>
      </c>
      <c r="E2753" t="s">
        <v>65</v>
      </c>
      <c r="F2753" t="s">
        <v>76</v>
      </c>
      <c r="G2753" t="s">
        <v>15</v>
      </c>
      <c r="H2753" s="7" t="s">
        <v>28</v>
      </c>
      <c r="I2753" s="1">
        <v>42401</v>
      </c>
      <c r="J2753" s="5">
        <v>0</v>
      </c>
      <c r="K2753" s="10">
        <v>0</v>
      </c>
    </row>
    <row r="2754" spans="3:11" x14ac:dyDescent="0.25">
      <c r="C2754" t="s">
        <v>62</v>
      </c>
      <c r="D2754" t="s">
        <v>82</v>
      </c>
      <c r="E2754" t="s">
        <v>65</v>
      </c>
      <c r="F2754" t="s">
        <v>76</v>
      </c>
      <c r="G2754" t="s">
        <v>15</v>
      </c>
      <c r="H2754" s="7" t="s">
        <v>28</v>
      </c>
      <c r="I2754" s="1">
        <v>42430</v>
      </c>
      <c r="J2754" s="5">
        <v>0</v>
      </c>
      <c r="K2754" s="10">
        <v>0</v>
      </c>
    </row>
    <row r="2755" spans="3:11" x14ac:dyDescent="0.25">
      <c r="C2755" t="s">
        <v>62</v>
      </c>
      <c r="D2755" t="s">
        <v>82</v>
      </c>
      <c r="E2755" t="s">
        <v>65</v>
      </c>
      <c r="F2755" t="s">
        <v>76</v>
      </c>
      <c r="G2755" t="s">
        <v>15</v>
      </c>
      <c r="H2755" s="7" t="s">
        <v>28</v>
      </c>
      <c r="I2755" s="1">
        <v>42461</v>
      </c>
      <c r="J2755" s="5">
        <v>0</v>
      </c>
      <c r="K2755" s="10">
        <v>0</v>
      </c>
    </row>
    <row r="2756" spans="3:11" x14ac:dyDescent="0.25">
      <c r="C2756" t="s">
        <v>62</v>
      </c>
      <c r="D2756" t="s">
        <v>82</v>
      </c>
      <c r="E2756" t="s">
        <v>65</v>
      </c>
      <c r="F2756" t="s">
        <v>76</v>
      </c>
      <c r="G2756" t="s">
        <v>15</v>
      </c>
      <c r="H2756" s="7" t="s">
        <v>28</v>
      </c>
      <c r="I2756" s="1">
        <v>42491</v>
      </c>
      <c r="J2756" s="5">
        <v>0</v>
      </c>
      <c r="K2756" s="10">
        <v>0</v>
      </c>
    </row>
    <row r="2757" spans="3:11" x14ac:dyDescent="0.25">
      <c r="C2757" t="s">
        <v>62</v>
      </c>
      <c r="D2757" t="s">
        <v>82</v>
      </c>
      <c r="E2757" t="s">
        <v>65</v>
      </c>
      <c r="F2757" t="s">
        <v>76</v>
      </c>
      <c r="G2757" t="s">
        <v>15</v>
      </c>
      <c r="H2757" s="7" t="s">
        <v>28</v>
      </c>
      <c r="I2757" s="1">
        <v>42522</v>
      </c>
      <c r="J2757" s="5">
        <v>0</v>
      </c>
      <c r="K2757" s="10">
        <v>0</v>
      </c>
    </row>
    <row r="2758" spans="3:11" x14ac:dyDescent="0.25">
      <c r="C2758" t="s">
        <v>62</v>
      </c>
      <c r="D2758" t="s">
        <v>82</v>
      </c>
      <c r="E2758" t="s">
        <v>65</v>
      </c>
      <c r="F2758" t="s">
        <v>76</v>
      </c>
      <c r="G2758" t="s">
        <v>15</v>
      </c>
      <c r="H2758" s="7" t="s">
        <v>28</v>
      </c>
      <c r="I2758" s="1">
        <v>42552</v>
      </c>
      <c r="J2758" s="5">
        <v>5347000000</v>
      </c>
      <c r="K2758" s="10">
        <v>3.6499999999999998E-2</v>
      </c>
    </row>
    <row r="2759" spans="3:11" x14ac:dyDescent="0.25">
      <c r="C2759" t="s">
        <v>62</v>
      </c>
      <c r="D2759" t="s">
        <v>82</v>
      </c>
      <c r="E2759" t="s">
        <v>65</v>
      </c>
      <c r="F2759" t="s">
        <v>76</v>
      </c>
      <c r="G2759" t="s">
        <v>15</v>
      </c>
      <c r="H2759" s="7" t="s">
        <v>28</v>
      </c>
      <c r="I2759" s="1">
        <v>42583</v>
      </c>
      <c r="J2759" s="5">
        <v>7724000000</v>
      </c>
      <c r="K2759" s="10">
        <v>3.3300000000000003E-2</v>
      </c>
    </row>
    <row r="2760" spans="3:11" x14ac:dyDescent="0.25">
      <c r="C2760" t="s">
        <v>62</v>
      </c>
      <c r="D2760" t="s">
        <v>82</v>
      </c>
      <c r="E2760" t="s">
        <v>65</v>
      </c>
      <c r="F2760" t="s">
        <v>76</v>
      </c>
      <c r="G2760" t="s">
        <v>15</v>
      </c>
      <c r="H2760" s="7" t="s">
        <v>28</v>
      </c>
      <c r="I2760" s="1">
        <v>42614</v>
      </c>
      <c r="J2760" s="5">
        <v>7941000000</v>
      </c>
      <c r="K2760" s="10">
        <v>3.3000000000000002E-2</v>
      </c>
    </row>
    <row r="2761" spans="3:11" x14ac:dyDescent="0.25">
      <c r="C2761" t="s">
        <v>62</v>
      </c>
      <c r="D2761" t="s">
        <v>82</v>
      </c>
      <c r="E2761" t="s">
        <v>65</v>
      </c>
      <c r="F2761" t="s">
        <v>76</v>
      </c>
      <c r="G2761" t="s">
        <v>15</v>
      </c>
      <c r="H2761" s="7" t="s">
        <v>28</v>
      </c>
      <c r="I2761" s="1">
        <v>42644</v>
      </c>
      <c r="J2761" s="5">
        <v>7988000000</v>
      </c>
      <c r="K2761" s="10">
        <v>3.2599999999999997E-2</v>
      </c>
    </row>
    <row r="2762" spans="3:11" x14ac:dyDescent="0.25">
      <c r="C2762" t="s">
        <v>62</v>
      </c>
      <c r="D2762" t="s">
        <v>82</v>
      </c>
      <c r="E2762" t="s">
        <v>65</v>
      </c>
      <c r="F2762" t="s">
        <v>76</v>
      </c>
      <c r="G2762" t="s">
        <v>15</v>
      </c>
      <c r="H2762" s="7" t="s">
        <v>28</v>
      </c>
      <c r="I2762" s="1">
        <v>42675</v>
      </c>
      <c r="J2762" s="5">
        <v>7844000000</v>
      </c>
      <c r="K2762" s="10">
        <v>3.2199999999999999E-2</v>
      </c>
    </row>
    <row r="2763" spans="3:11" x14ac:dyDescent="0.25">
      <c r="C2763" t="s">
        <v>62</v>
      </c>
      <c r="D2763" t="s">
        <v>82</v>
      </c>
      <c r="E2763" t="s">
        <v>65</v>
      </c>
      <c r="F2763" t="s">
        <v>76</v>
      </c>
      <c r="G2763" t="s">
        <v>15</v>
      </c>
      <c r="H2763" s="7" t="s">
        <v>28</v>
      </c>
      <c r="I2763" s="1">
        <v>42705</v>
      </c>
      <c r="J2763" s="5">
        <v>7666000000</v>
      </c>
      <c r="K2763" s="10">
        <v>3.1899999999999998E-2</v>
      </c>
    </row>
    <row r="2764" spans="3:11" x14ac:dyDescent="0.25">
      <c r="C2764" t="s">
        <v>62</v>
      </c>
      <c r="D2764" t="s">
        <v>82</v>
      </c>
      <c r="E2764" t="s">
        <v>65</v>
      </c>
      <c r="F2764" t="s">
        <v>76</v>
      </c>
      <c r="G2764" t="s">
        <v>15</v>
      </c>
      <c r="H2764" s="7" t="s">
        <v>28</v>
      </c>
      <c r="I2764" s="1">
        <v>42736</v>
      </c>
      <c r="J2764" s="5">
        <v>7520000000</v>
      </c>
      <c r="K2764" s="10">
        <v>3.2000000000000001E-2</v>
      </c>
    </row>
    <row r="2765" spans="3:11" x14ac:dyDescent="0.25">
      <c r="C2765" t="s">
        <v>62</v>
      </c>
      <c r="D2765" t="s">
        <v>82</v>
      </c>
      <c r="E2765" t="s">
        <v>65</v>
      </c>
      <c r="F2765" t="s">
        <v>76</v>
      </c>
      <c r="G2765" t="s">
        <v>15</v>
      </c>
      <c r="H2765" s="7" t="s">
        <v>28</v>
      </c>
      <c r="I2765" s="1">
        <v>42767</v>
      </c>
      <c r="J2765" s="5">
        <v>7388000000</v>
      </c>
      <c r="K2765" s="10">
        <v>3.1699999999999999E-2</v>
      </c>
    </row>
    <row r="2766" spans="3:11" x14ac:dyDescent="0.25">
      <c r="C2766" t="s">
        <v>62</v>
      </c>
      <c r="D2766" t="s">
        <v>82</v>
      </c>
      <c r="E2766" t="s">
        <v>65</v>
      </c>
      <c r="F2766" t="s">
        <v>76</v>
      </c>
      <c r="G2766" t="s">
        <v>15</v>
      </c>
      <c r="H2766" s="7" t="s">
        <v>28</v>
      </c>
      <c r="I2766" s="1">
        <v>42795</v>
      </c>
      <c r="J2766" s="5">
        <v>7342000000</v>
      </c>
      <c r="K2766" s="10">
        <v>3.2300000000000002E-2</v>
      </c>
    </row>
    <row r="2767" spans="3:11" x14ac:dyDescent="0.25">
      <c r="C2767" t="s">
        <v>62</v>
      </c>
      <c r="D2767" t="s">
        <v>82</v>
      </c>
      <c r="E2767" t="s">
        <v>65</v>
      </c>
      <c r="F2767" t="s">
        <v>76</v>
      </c>
      <c r="G2767" t="s">
        <v>15</v>
      </c>
      <c r="H2767" s="7" t="s">
        <v>28</v>
      </c>
      <c r="I2767" s="1">
        <v>42826</v>
      </c>
      <c r="J2767" s="5">
        <v>7393000000</v>
      </c>
      <c r="K2767" s="10">
        <v>2.9900000000000003E-2</v>
      </c>
    </row>
    <row r="2768" spans="3:11" x14ac:dyDescent="0.25">
      <c r="C2768" t="s">
        <v>62</v>
      </c>
      <c r="D2768" t="s">
        <v>82</v>
      </c>
      <c r="E2768" t="s">
        <v>65</v>
      </c>
      <c r="F2768" t="s">
        <v>76</v>
      </c>
      <c r="G2768" t="s">
        <v>15</v>
      </c>
      <c r="H2768" s="7" t="s">
        <v>28</v>
      </c>
      <c r="I2768" s="1">
        <v>42856</v>
      </c>
      <c r="J2768" s="5">
        <v>7372000000</v>
      </c>
      <c r="K2768" s="10">
        <v>3.0299999999999997E-2</v>
      </c>
    </row>
    <row r="2769" spans="3:11" x14ac:dyDescent="0.25">
      <c r="C2769" t="s">
        <v>62</v>
      </c>
      <c r="D2769" t="s">
        <v>82</v>
      </c>
      <c r="E2769" t="s">
        <v>65</v>
      </c>
      <c r="F2769" t="s">
        <v>76</v>
      </c>
      <c r="G2769" t="s">
        <v>15</v>
      </c>
      <c r="H2769" s="7" t="s">
        <v>28</v>
      </c>
      <c r="I2769" s="1">
        <v>42887</v>
      </c>
      <c r="J2769" s="5">
        <v>7455000000</v>
      </c>
      <c r="K2769" s="10">
        <v>3.15E-2</v>
      </c>
    </row>
    <row r="2770" spans="3:11" x14ac:dyDescent="0.25">
      <c r="C2770" t="s">
        <v>62</v>
      </c>
      <c r="D2770" t="s">
        <v>82</v>
      </c>
      <c r="E2770" t="s">
        <v>65</v>
      </c>
      <c r="F2770" t="s">
        <v>76</v>
      </c>
      <c r="G2770" t="s">
        <v>15</v>
      </c>
      <c r="H2770" s="7" t="s">
        <v>28</v>
      </c>
      <c r="I2770" s="1">
        <v>42917</v>
      </c>
      <c r="J2770" s="5">
        <v>7513000000</v>
      </c>
      <c r="K2770" s="10">
        <v>3.2400000000000005E-2</v>
      </c>
    </row>
    <row r="2771" spans="3:11" x14ac:dyDescent="0.25">
      <c r="C2771" t="s">
        <v>62</v>
      </c>
      <c r="D2771" t="s">
        <v>82</v>
      </c>
      <c r="E2771" t="s">
        <v>65</v>
      </c>
      <c r="F2771" t="s">
        <v>76</v>
      </c>
      <c r="G2771" t="s">
        <v>15</v>
      </c>
      <c r="H2771" s="7" t="s">
        <v>28</v>
      </c>
      <c r="I2771" s="1">
        <v>42948</v>
      </c>
      <c r="J2771" s="5">
        <v>7218000000</v>
      </c>
      <c r="K2771" s="10">
        <v>3.2300000000000002E-2</v>
      </c>
    </row>
    <row r="2772" spans="3:11" x14ac:dyDescent="0.25">
      <c r="C2772" t="s">
        <v>62</v>
      </c>
      <c r="D2772" t="s">
        <v>82</v>
      </c>
      <c r="E2772" t="s">
        <v>65</v>
      </c>
      <c r="F2772" t="s">
        <v>76</v>
      </c>
      <c r="G2772" t="s">
        <v>15</v>
      </c>
      <c r="H2772" s="7" t="s">
        <v>28</v>
      </c>
      <c r="I2772" s="1">
        <v>42979</v>
      </c>
      <c r="J2772" s="5">
        <v>6992000000</v>
      </c>
      <c r="K2772" s="10">
        <v>3.2199999999999999E-2</v>
      </c>
    </row>
    <row r="2773" spans="3:11" x14ac:dyDescent="0.25">
      <c r="C2773" t="s">
        <v>62</v>
      </c>
      <c r="D2773" t="s">
        <v>82</v>
      </c>
      <c r="E2773" t="s">
        <v>65</v>
      </c>
      <c r="F2773" t="s">
        <v>76</v>
      </c>
      <c r="G2773" t="s">
        <v>15</v>
      </c>
      <c r="H2773" s="7" t="s">
        <v>28</v>
      </c>
      <c r="I2773" s="1">
        <v>43009</v>
      </c>
      <c r="J2773" s="5">
        <v>6896000000</v>
      </c>
      <c r="K2773" s="10">
        <v>3.2500000000000001E-2</v>
      </c>
    </row>
    <row r="2774" spans="3:11" x14ac:dyDescent="0.25">
      <c r="C2774" t="s">
        <v>62</v>
      </c>
      <c r="D2774" t="s">
        <v>82</v>
      </c>
      <c r="E2774" t="s">
        <v>65</v>
      </c>
      <c r="F2774" t="s">
        <v>76</v>
      </c>
      <c r="G2774" t="s">
        <v>15</v>
      </c>
      <c r="H2774" s="7" t="s">
        <v>28</v>
      </c>
      <c r="I2774" s="1">
        <v>43040</v>
      </c>
      <c r="J2774" s="5">
        <v>6739000000</v>
      </c>
      <c r="K2774" s="10">
        <v>3.3000000000000002E-2</v>
      </c>
    </row>
    <row r="2775" spans="3:11" x14ac:dyDescent="0.25">
      <c r="C2775" t="s">
        <v>62</v>
      </c>
      <c r="D2775" t="s">
        <v>82</v>
      </c>
      <c r="E2775" t="s">
        <v>65</v>
      </c>
      <c r="F2775" t="s">
        <v>76</v>
      </c>
      <c r="G2775" t="s">
        <v>15</v>
      </c>
      <c r="H2775" s="7" t="s">
        <v>28</v>
      </c>
      <c r="I2775" s="1">
        <v>43070</v>
      </c>
      <c r="J2775" s="5">
        <v>6525000000</v>
      </c>
      <c r="K2775" s="10">
        <v>3.32E-2</v>
      </c>
    </row>
    <row r="2776" spans="3:11" x14ac:dyDescent="0.25">
      <c r="C2776" t="s">
        <v>62</v>
      </c>
      <c r="D2776" t="s">
        <v>82</v>
      </c>
      <c r="E2776" t="s">
        <v>65</v>
      </c>
      <c r="F2776" t="s">
        <v>76</v>
      </c>
      <c r="G2776" t="s">
        <v>15</v>
      </c>
      <c r="H2776" s="7" t="s">
        <v>28</v>
      </c>
      <c r="I2776" s="1">
        <v>43101</v>
      </c>
      <c r="J2776" s="5">
        <v>6301000000</v>
      </c>
      <c r="K2776" s="10">
        <v>3.3799999999999997E-2</v>
      </c>
    </row>
    <row r="2777" spans="3:11" x14ac:dyDescent="0.25">
      <c r="C2777" t="s">
        <v>62</v>
      </c>
      <c r="D2777" t="s">
        <v>82</v>
      </c>
      <c r="E2777" t="s">
        <v>65</v>
      </c>
      <c r="F2777" t="s">
        <v>76</v>
      </c>
      <c r="G2777" t="s">
        <v>15</v>
      </c>
      <c r="H2777" s="7" t="s">
        <v>28</v>
      </c>
      <c r="I2777" s="1">
        <v>43132</v>
      </c>
      <c r="J2777" s="5">
        <v>6202000000</v>
      </c>
      <c r="K2777" s="10">
        <v>3.4700000000000002E-2</v>
      </c>
    </row>
    <row r="2778" spans="3:11" x14ac:dyDescent="0.25">
      <c r="C2778" t="s">
        <v>62</v>
      </c>
      <c r="D2778" t="s">
        <v>82</v>
      </c>
      <c r="E2778" t="s">
        <v>65</v>
      </c>
      <c r="F2778" t="s">
        <v>76</v>
      </c>
      <c r="G2778" t="s">
        <v>15</v>
      </c>
      <c r="H2778" s="7" t="s">
        <v>28</v>
      </c>
      <c r="I2778" s="1">
        <v>43160</v>
      </c>
      <c r="J2778" s="5">
        <v>6166000000</v>
      </c>
      <c r="K2778" s="10">
        <v>3.61E-2</v>
      </c>
    </row>
    <row r="2779" spans="3:11" x14ac:dyDescent="0.25">
      <c r="C2779" t="s">
        <v>62</v>
      </c>
      <c r="D2779" t="s">
        <v>82</v>
      </c>
      <c r="E2779" t="s">
        <v>65</v>
      </c>
      <c r="F2779" t="s">
        <v>76</v>
      </c>
      <c r="G2779" t="s">
        <v>15</v>
      </c>
      <c r="H2779" s="7" t="s">
        <v>28</v>
      </c>
      <c r="I2779" s="1">
        <v>43191</v>
      </c>
      <c r="J2779" s="5">
        <v>6147000000</v>
      </c>
      <c r="K2779" s="10">
        <v>3.7699999999999997E-2</v>
      </c>
    </row>
    <row r="2780" spans="3:11" x14ac:dyDescent="0.25">
      <c r="C2780" t="s">
        <v>62</v>
      </c>
      <c r="D2780" t="s">
        <v>82</v>
      </c>
      <c r="E2780" t="s">
        <v>65</v>
      </c>
      <c r="F2780" t="s">
        <v>76</v>
      </c>
      <c r="G2780" t="s">
        <v>15</v>
      </c>
      <c r="H2780" s="7" t="s">
        <v>28</v>
      </c>
      <c r="I2780" s="1">
        <v>43221</v>
      </c>
      <c r="J2780" s="5">
        <v>6137000000</v>
      </c>
      <c r="K2780" s="10">
        <v>3.9199999999999999E-2</v>
      </c>
    </row>
    <row r="2781" spans="3:11" x14ac:dyDescent="0.25">
      <c r="C2781" t="s">
        <v>62</v>
      </c>
      <c r="D2781" t="s">
        <v>82</v>
      </c>
      <c r="E2781" t="s">
        <v>65</v>
      </c>
      <c r="F2781" t="s">
        <v>76</v>
      </c>
      <c r="G2781" t="s">
        <v>15</v>
      </c>
      <c r="H2781" s="7" t="s">
        <v>28</v>
      </c>
      <c r="I2781" s="1">
        <v>43252</v>
      </c>
      <c r="J2781" s="5">
        <v>6320000000</v>
      </c>
      <c r="K2781" s="10">
        <v>4.0899999999999999E-2</v>
      </c>
    </row>
    <row r="2782" spans="3:11" x14ac:dyDescent="0.25">
      <c r="C2782" t="s">
        <v>62</v>
      </c>
      <c r="D2782" t="s">
        <v>82</v>
      </c>
      <c r="E2782" t="s">
        <v>65</v>
      </c>
      <c r="F2782" t="s">
        <v>76</v>
      </c>
      <c r="G2782" t="s">
        <v>15</v>
      </c>
      <c r="H2782" s="7" t="s">
        <v>28</v>
      </c>
      <c r="I2782" s="1">
        <v>43282</v>
      </c>
      <c r="J2782" s="5">
        <v>6179000000</v>
      </c>
      <c r="K2782" s="10">
        <v>4.3899999999999995E-2</v>
      </c>
    </row>
    <row r="2783" spans="3:11" x14ac:dyDescent="0.25">
      <c r="C2783" t="s">
        <v>62</v>
      </c>
      <c r="D2783" t="s">
        <v>82</v>
      </c>
      <c r="E2783" t="s">
        <v>65</v>
      </c>
      <c r="F2783" t="s">
        <v>76</v>
      </c>
      <c r="G2783" t="s">
        <v>15</v>
      </c>
      <c r="H2783" s="7" t="s">
        <v>28</v>
      </c>
      <c r="I2783" s="1">
        <v>43313</v>
      </c>
      <c r="J2783" s="5">
        <v>6249000000</v>
      </c>
      <c r="K2783" s="10">
        <v>4.3799999999999999E-2</v>
      </c>
    </row>
    <row r="2784" spans="3:11" x14ac:dyDescent="0.25">
      <c r="C2784" t="s">
        <v>62</v>
      </c>
      <c r="D2784" t="s">
        <v>82</v>
      </c>
      <c r="E2784" t="s">
        <v>65</v>
      </c>
      <c r="F2784" t="s">
        <v>76</v>
      </c>
      <c r="G2784" t="s">
        <v>15</v>
      </c>
      <c r="H2784" s="7" t="s">
        <v>28</v>
      </c>
      <c r="I2784" s="1">
        <v>43344</v>
      </c>
      <c r="J2784" s="5">
        <v>6122000000</v>
      </c>
      <c r="K2784" s="10">
        <v>4.3700000000000003E-2</v>
      </c>
    </row>
    <row r="2785" spans="3:11" x14ac:dyDescent="0.25">
      <c r="C2785" t="s">
        <v>62</v>
      </c>
      <c r="D2785" t="s">
        <v>82</v>
      </c>
      <c r="E2785" t="s">
        <v>65</v>
      </c>
      <c r="F2785" t="s">
        <v>76</v>
      </c>
      <c r="G2785" t="s">
        <v>15</v>
      </c>
      <c r="H2785" s="7" t="s">
        <v>28</v>
      </c>
      <c r="I2785" s="1">
        <v>43374</v>
      </c>
      <c r="J2785" s="5">
        <v>5885000000</v>
      </c>
      <c r="K2785" s="10">
        <v>4.3899999999999995E-2</v>
      </c>
    </row>
    <row r="2786" spans="3:11" x14ac:dyDescent="0.25">
      <c r="C2786" t="s">
        <v>62</v>
      </c>
      <c r="D2786" t="s">
        <v>82</v>
      </c>
      <c r="E2786" t="s">
        <v>65</v>
      </c>
      <c r="F2786" t="s">
        <v>76</v>
      </c>
      <c r="G2786" t="s">
        <v>15</v>
      </c>
      <c r="H2786" s="7" t="s">
        <v>28</v>
      </c>
      <c r="I2786" s="1">
        <v>43405</v>
      </c>
      <c r="J2786" s="5">
        <v>5797000000</v>
      </c>
      <c r="K2786" s="10">
        <v>4.3200000000000002E-2</v>
      </c>
    </row>
    <row r="2787" spans="3:11" x14ac:dyDescent="0.25">
      <c r="C2787" t="s">
        <v>62</v>
      </c>
      <c r="D2787" t="s">
        <v>82</v>
      </c>
      <c r="E2787" t="s">
        <v>65</v>
      </c>
      <c r="F2787" t="s">
        <v>76</v>
      </c>
      <c r="G2787" t="s">
        <v>15</v>
      </c>
      <c r="H2787" s="7" t="s">
        <v>28</v>
      </c>
      <c r="I2787" s="1">
        <v>43435</v>
      </c>
      <c r="J2787" s="5">
        <v>5669000000</v>
      </c>
      <c r="K2787" s="10">
        <v>4.2800000000000005E-2</v>
      </c>
    </row>
    <row r="2788" spans="3:11" x14ac:dyDescent="0.25">
      <c r="C2788" t="s">
        <v>62</v>
      </c>
      <c r="D2788" t="s">
        <v>82</v>
      </c>
      <c r="E2788" t="s">
        <v>65</v>
      </c>
      <c r="F2788" t="s">
        <v>76</v>
      </c>
      <c r="G2788" t="s">
        <v>15</v>
      </c>
      <c r="H2788" s="7" t="s">
        <v>28</v>
      </c>
      <c r="I2788" s="1">
        <v>43466</v>
      </c>
      <c r="J2788" s="5">
        <v>5677000000</v>
      </c>
      <c r="K2788" s="10">
        <v>4.2300000000000004E-2</v>
      </c>
    </row>
    <row r="2789" spans="3:11" x14ac:dyDescent="0.25">
      <c r="C2789" t="s">
        <v>62</v>
      </c>
      <c r="D2789" t="s">
        <v>82</v>
      </c>
      <c r="E2789" t="s">
        <v>65</v>
      </c>
      <c r="F2789" t="s">
        <v>76</v>
      </c>
      <c r="G2789" t="s">
        <v>15</v>
      </c>
      <c r="H2789" s="7" t="s">
        <v>28</v>
      </c>
      <c r="I2789" s="1">
        <v>43497</v>
      </c>
      <c r="J2789" s="5">
        <v>5697000000</v>
      </c>
      <c r="K2789" s="10">
        <v>4.2000000000000003E-2</v>
      </c>
    </row>
    <row r="2790" spans="3:11" x14ac:dyDescent="0.25">
      <c r="C2790" t="s">
        <v>62</v>
      </c>
      <c r="D2790" t="s">
        <v>82</v>
      </c>
      <c r="E2790" t="s">
        <v>65</v>
      </c>
      <c r="F2790" t="s">
        <v>76</v>
      </c>
      <c r="G2790" t="s">
        <v>15</v>
      </c>
      <c r="H2790" s="7" t="s">
        <v>28</v>
      </c>
      <c r="I2790" s="1">
        <v>43525</v>
      </c>
      <c r="J2790" s="5">
        <v>5854000000</v>
      </c>
      <c r="K2790" s="10">
        <v>4.1799999999999997E-2</v>
      </c>
    </row>
    <row r="2791" spans="3:11" x14ac:dyDescent="0.25">
      <c r="C2791" t="s">
        <v>62</v>
      </c>
      <c r="D2791" t="s">
        <v>82</v>
      </c>
      <c r="E2791" t="s">
        <v>65</v>
      </c>
      <c r="F2791" t="s">
        <v>76</v>
      </c>
      <c r="G2791" t="s">
        <v>15</v>
      </c>
      <c r="H2791" s="7" t="s">
        <v>28</v>
      </c>
      <c r="I2791" s="1">
        <v>43556</v>
      </c>
      <c r="J2791" s="5">
        <v>5835000000</v>
      </c>
      <c r="K2791" s="10">
        <v>4.2599999999999999E-2</v>
      </c>
    </row>
    <row r="2792" spans="3:11" x14ac:dyDescent="0.25">
      <c r="C2792" t="s">
        <v>62</v>
      </c>
      <c r="D2792" t="s">
        <v>82</v>
      </c>
      <c r="E2792" t="s">
        <v>65</v>
      </c>
      <c r="F2792" t="s">
        <v>76</v>
      </c>
      <c r="G2792" t="s">
        <v>15</v>
      </c>
      <c r="H2792" s="7" t="s">
        <v>28</v>
      </c>
      <c r="I2792" s="1">
        <v>43586</v>
      </c>
      <c r="J2792" s="5">
        <v>5990000000</v>
      </c>
      <c r="K2792" s="10">
        <v>4.2800000000000005E-2</v>
      </c>
    </row>
    <row r="2793" spans="3:11" x14ac:dyDescent="0.25">
      <c r="C2793" t="s">
        <v>62</v>
      </c>
      <c r="D2793" t="s">
        <v>82</v>
      </c>
      <c r="E2793" t="s">
        <v>65</v>
      </c>
      <c r="F2793" t="s">
        <v>76</v>
      </c>
      <c r="G2793" t="s">
        <v>15</v>
      </c>
      <c r="H2793" s="7" t="s">
        <v>28</v>
      </c>
      <c r="I2793" s="1">
        <v>43617</v>
      </c>
      <c r="J2793" s="5">
        <v>6162000000</v>
      </c>
      <c r="K2793" s="10">
        <v>4.3400000000000001E-2</v>
      </c>
    </row>
    <row r="2794" spans="3:11" x14ac:dyDescent="0.25">
      <c r="C2794" t="s">
        <v>62</v>
      </c>
      <c r="D2794" t="s">
        <v>82</v>
      </c>
      <c r="E2794" t="s">
        <v>65</v>
      </c>
      <c r="F2794" t="s">
        <v>76</v>
      </c>
      <c r="G2794" t="s">
        <v>15</v>
      </c>
      <c r="H2794" s="7" t="s">
        <v>28</v>
      </c>
      <c r="I2794" s="1">
        <v>43647</v>
      </c>
      <c r="J2794" s="5">
        <v>6001000000</v>
      </c>
      <c r="K2794" s="10">
        <v>4.3499999999999997E-2</v>
      </c>
    </row>
    <row r="2795" spans="3:11" x14ac:dyDescent="0.25">
      <c r="C2795" t="s">
        <v>62</v>
      </c>
      <c r="D2795" t="s">
        <v>82</v>
      </c>
      <c r="E2795" t="s">
        <v>65</v>
      </c>
      <c r="F2795" t="s">
        <v>76</v>
      </c>
      <c r="G2795" t="s">
        <v>15</v>
      </c>
      <c r="H2795" s="7" t="s">
        <v>28</v>
      </c>
      <c r="I2795" s="1">
        <v>43678</v>
      </c>
      <c r="J2795" s="5">
        <v>5883000000</v>
      </c>
      <c r="K2795" s="10">
        <v>4.3299999999999998E-2</v>
      </c>
    </row>
    <row r="2796" spans="3:11" x14ac:dyDescent="0.25">
      <c r="C2796" t="s">
        <v>62</v>
      </c>
      <c r="D2796" t="s">
        <v>82</v>
      </c>
      <c r="E2796" t="s">
        <v>65</v>
      </c>
      <c r="F2796" t="s">
        <v>76</v>
      </c>
      <c r="G2796" t="s">
        <v>15</v>
      </c>
      <c r="H2796" s="7" t="s">
        <v>28</v>
      </c>
      <c r="I2796" s="1">
        <v>43709</v>
      </c>
      <c r="J2796" s="5">
        <v>5843000000</v>
      </c>
      <c r="K2796" s="10">
        <v>4.3400000000000001E-2</v>
      </c>
    </row>
    <row r="2797" spans="3:11" x14ac:dyDescent="0.25">
      <c r="C2797" t="s">
        <v>62</v>
      </c>
      <c r="D2797" t="s">
        <v>82</v>
      </c>
      <c r="E2797" t="s">
        <v>65</v>
      </c>
      <c r="F2797" t="s">
        <v>76</v>
      </c>
      <c r="G2797" t="s">
        <v>15</v>
      </c>
      <c r="H2797" s="7" t="s">
        <v>28</v>
      </c>
      <c r="I2797" s="1">
        <v>43739</v>
      </c>
      <c r="J2797" s="5">
        <v>5841000000</v>
      </c>
      <c r="K2797" s="10">
        <v>4.2800000000000005E-2</v>
      </c>
    </row>
    <row r="2798" spans="3:11" x14ac:dyDescent="0.25">
      <c r="C2798" t="s">
        <v>62</v>
      </c>
      <c r="D2798" t="s">
        <v>82</v>
      </c>
      <c r="E2798" t="s">
        <v>65</v>
      </c>
      <c r="F2798" t="s">
        <v>76</v>
      </c>
      <c r="G2798" t="s">
        <v>15</v>
      </c>
      <c r="H2798" s="7" t="s">
        <v>28</v>
      </c>
      <c r="I2798" s="1">
        <v>43770</v>
      </c>
      <c r="J2798" s="5">
        <v>5905000000</v>
      </c>
      <c r="K2798" s="10">
        <v>4.2000000000000003E-2</v>
      </c>
    </row>
    <row r="2799" spans="3:11" x14ac:dyDescent="0.25">
      <c r="C2799" t="s">
        <v>62</v>
      </c>
      <c r="D2799" t="s">
        <v>82</v>
      </c>
      <c r="E2799" t="s">
        <v>65</v>
      </c>
      <c r="F2799" t="s">
        <v>76</v>
      </c>
      <c r="G2799" t="s">
        <v>15</v>
      </c>
      <c r="H2799" s="7" t="s">
        <v>28</v>
      </c>
      <c r="I2799" s="1">
        <v>43800</v>
      </c>
      <c r="J2799" s="5">
        <v>5890000000</v>
      </c>
      <c r="K2799" s="10">
        <v>4.1200000000000001E-2</v>
      </c>
    </row>
    <row r="2800" spans="3:11" x14ac:dyDescent="0.25">
      <c r="C2800" t="s">
        <v>62</v>
      </c>
      <c r="D2800" t="s">
        <v>82</v>
      </c>
      <c r="E2800" t="s">
        <v>65</v>
      </c>
      <c r="F2800" t="s">
        <v>76</v>
      </c>
      <c r="G2800" t="s">
        <v>15</v>
      </c>
      <c r="H2800" s="7" t="s">
        <v>28</v>
      </c>
      <c r="I2800" s="1">
        <v>43831</v>
      </c>
      <c r="J2800" s="5">
        <v>5940000000</v>
      </c>
      <c r="K2800" s="10">
        <v>4.0099999999999997E-2</v>
      </c>
    </row>
    <row r="2801" spans="3:11" x14ac:dyDescent="0.25">
      <c r="C2801" t="s">
        <v>62</v>
      </c>
      <c r="D2801" t="s">
        <v>82</v>
      </c>
      <c r="E2801" t="s">
        <v>65</v>
      </c>
      <c r="F2801" t="s">
        <v>76</v>
      </c>
      <c r="G2801" t="s">
        <v>15</v>
      </c>
      <c r="H2801" s="7" t="s">
        <v>28</v>
      </c>
      <c r="I2801" s="1">
        <v>43862</v>
      </c>
      <c r="J2801" s="5">
        <v>5962000000</v>
      </c>
      <c r="K2801" s="10">
        <v>3.9399999999999998E-2</v>
      </c>
    </row>
    <row r="2802" spans="3:11" x14ac:dyDescent="0.25">
      <c r="C2802" t="s">
        <v>62</v>
      </c>
      <c r="D2802" t="s">
        <v>82</v>
      </c>
      <c r="E2802" t="s">
        <v>65</v>
      </c>
      <c r="F2802" t="s">
        <v>76</v>
      </c>
      <c r="G2802" t="s">
        <v>15</v>
      </c>
      <c r="H2802" s="7" t="s">
        <v>28</v>
      </c>
      <c r="I2802" s="1">
        <v>43891</v>
      </c>
      <c r="J2802" s="5">
        <v>6113000000</v>
      </c>
      <c r="K2802" s="10">
        <v>3.9100000000000003E-2</v>
      </c>
    </row>
    <row r="2803" spans="3:11" x14ac:dyDescent="0.25">
      <c r="C2803" t="s">
        <v>62</v>
      </c>
      <c r="D2803" t="s">
        <v>82</v>
      </c>
      <c r="E2803" t="s">
        <v>65</v>
      </c>
      <c r="F2803" t="s">
        <v>76</v>
      </c>
      <c r="G2803" t="s">
        <v>15</v>
      </c>
      <c r="H2803" s="7" t="s">
        <v>28</v>
      </c>
      <c r="I2803" s="1">
        <v>43922</v>
      </c>
      <c r="J2803" s="5">
        <v>6097000000</v>
      </c>
      <c r="K2803" s="10">
        <v>3.7900000000000003E-2</v>
      </c>
    </row>
    <row r="2804" spans="3:11" x14ac:dyDescent="0.25">
      <c r="C2804" t="s">
        <v>62</v>
      </c>
      <c r="D2804" t="s">
        <v>82</v>
      </c>
      <c r="E2804" t="s">
        <v>65</v>
      </c>
      <c r="F2804" t="s">
        <v>76</v>
      </c>
      <c r="G2804" t="s">
        <v>15</v>
      </c>
      <c r="H2804" s="7" t="s">
        <v>28</v>
      </c>
      <c r="I2804" s="1">
        <v>43952</v>
      </c>
      <c r="J2804" s="5">
        <v>5908000000</v>
      </c>
      <c r="K2804" s="10">
        <v>3.7000000000000005E-2</v>
      </c>
    </row>
    <row r="2805" spans="3:11" x14ac:dyDescent="0.25">
      <c r="C2805" t="s">
        <v>62</v>
      </c>
      <c r="D2805" t="s">
        <v>82</v>
      </c>
      <c r="E2805" t="s">
        <v>65</v>
      </c>
      <c r="F2805" t="s">
        <v>76</v>
      </c>
      <c r="G2805" t="s">
        <v>15</v>
      </c>
      <c r="H2805" s="7" t="s">
        <v>28</v>
      </c>
      <c r="I2805" s="1">
        <v>43983</v>
      </c>
      <c r="J2805" s="5">
        <v>5870000000</v>
      </c>
      <c r="K2805" s="10">
        <v>3.7100000000000001E-2</v>
      </c>
    </row>
    <row r="2806" spans="3:11" x14ac:dyDescent="0.25">
      <c r="C2806" t="s">
        <v>62</v>
      </c>
      <c r="D2806" t="s">
        <v>82</v>
      </c>
      <c r="E2806" t="s">
        <v>65</v>
      </c>
      <c r="F2806" t="s">
        <v>76</v>
      </c>
      <c r="G2806" t="s">
        <v>15</v>
      </c>
      <c r="H2806" s="7" t="s">
        <v>28</v>
      </c>
      <c r="I2806" s="1">
        <v>44013</v>
      </c>
      <c r="J2806" s="5">
        <v>5968000000</v>
      </c>
      <c r="K2806" s="10">
        <v>3.6400000000000002E-2</v>
      </c>
    </row>
    <row r="2807" spans="3:11" x14ac:dyDescent="0.25">
      <c r="C2807" t="s">
        <v>62</v>
      </c>
      <c r="D2807" t="s">
        <v>82</v>
      </c>
      <c r="E2807" t="s">
        <v>65</v>
      </c>
      <c r="F2807" t="s">
        <v>76</v>
      </c>
      <c r="G2807" t="s">
        <v>15</v>
      </c>
      <c r="H2807" s="7" t="s">
        <v>28</v>
      </c>
      <c r="I2807" s="1">
        <v>44044</v>
      </c>
      <c r="J2807" s="5">
        <v>5888000000</v>
      </c>
      <c r="K2807" s="10">
        <v>3.6200000000000003E-2</v>
      </c>
    </row>
    <row r="2808" spans="3:11" x14ac:dyDescent="0.25">
      <c r="C2808" t="s">
        <v>62</v>
      </c>
      <c r="D2808" t="s">
        <v>82</v>
      </c>
      <c r="E2808" t="s">
        <v>65</v>
      </c>
      <c r="F2808" t="s">
        <v>76</v>
      </c>
      <c r="G2808" t="s">
        <v>15</v>
      </c>
      <c r="H2808" s="7" t="s">
        <v>28</v>
      </c>
      <c r="I2808" s="1">
        <v>44075</v>
      </c>
      <c r="J2808" s="5">
        <v>5722000000</v>
      </c>
      <c r="K2808" s="10">
        <v>3.5799999999999998E-2</v>
      </c>
    </row>
    <row r="2809" spans="3:11" x14ac:dyDescent="0.25">
      <c r="C2809" t="s">
        <v>62</v>
      </c>
      <c r="D2809" t="s">
        <v>82</v>
      </c>
      <c r="E2809" t="s">
        <v>65</v>
      </c>
      <c r="F2809" t="s">
        <v>76</v>
      </c>
      <c r="G2809" t="s">
        <v>15</v>
      </c>
      <c r="H2809" s="7" t="s">
        <v>28</v>
      </c>
      <c r="I2809" s="1">
        <v>44105</v>
      </c>
      <c r="J2809" s="5">
        <v>5592000000</v>
      </c>
      <c r="K2809" s="10">
        <v>3.49E-2</v>
      </c>
    </row>
    <row r="2810" spans="3:11" x14ac:dyDescent="0.25">
      <c r="C2810" t="s">
        <v>62</v>
      </c>
      <c r="D2810" t="s">
        <v>82</v>
      </c>
      <c r="E2810" t="s">
        <v>65</v>
      </c>
      <c r="F2810" t="s">
        <v>76</v>
      </c>
      <c r="G2810" t="s">
        <v>15</v>
      </c>
      <c r="H2810" s="7" t="s">
        <v>28</v>
      </c>
      <c r="I2810" s="1">
        <v>44136</v>
      </c>
      <c r="J2810" s="5">
        <v>5465000000</v>
      </c>
      <c r="K2810" s="10">
        <v>3.4700000000000002E-2</v>
      </c>
    </row>
    <row r="2811" spans="3:11" x14ac:dyDescent="0.25">
      <c r="C2811" t="s">
        <v>62</v>
      </c>
      <c r="D2811" t="s">
        <v>82</v>
      </c>
      <c r="E2811" t="s">
        <v>65</v>
      </c>
      <c r="F2811" t="s">
        <v>76</v>
      </c>
      <c r="G2811" t="s">
        <v>15</v>
      </c>
      <c r="H2811" s="7" t="s">
        <v>28</v>
      </c>
      <c r="I2811" s="1">
        <v>44166</v>
      </c>
      <c r="J2811" s="5">
        <v>5201000000</v>
      </c>
      <c r="K2811" s="10">
        <v>3.3399999999999999E-2</v>
      </c>
    </row>
    <row r="2812" spans="3:11" x14ac:dyDescent="0.25">
      <c r="C2812" t="s">
        <v>62</v>
      </c>
      <c r="D2812" t="s">
        <v>82</v>
      </c>
      <c r="E2812" t="s">
        <v>65</v>
      </c>
      <c r="F2812" t="s">
        <v>76</v>
      </c>
      <c r="G2812" t="s">
        <v>15</v>
      </c>
      <c r="H2812" s="7" t="s">
        <v>28</v>
      </c>
      <c r="I2812" s="1">
        <v>44197</v>
      </c>
      <c r="J2812" s="5">
        <v>4943000000</v>
      </c>
      <c r="K2812" s="10">
        <v>3.2799999999999996E-2</v>
      </c>
    </row>
    <row r="2813" spans="3:11" x14ac:dyDescent="0.25">
      <c r="C2813" t="s">
        <v>62</v>
      </c>
      <c r="D2813" t="s">
        <v>82</v>
      </c>
      <c r="E2813" t="s">
        <v>65</v>
      </c>
      <c r="F2813" t="s">
        <v>76</v>
      </c>
      <c r="G2813" t="s">
        <v>15</v>
      </c>
      <c r="H2813" s="7" t="s">
        <v>28</v>
      </c>
      <c r="I2813" s="1">
        <v>44228</v>
      </c>
      <c r="J2813" s="5">
        <v>4769000000</v>
      </c>
      <c r="K2813" s="10">
        <v>3.2300000000000002E-2</v>
      </c>
    </row>
    <row r="2814" spans="3:11" x14ac:dyDescent="0.25">
      <c r="C2814" t="s">
        <v>62</v>
      </c>
      <c r="D2814" t="s">
        <v>82</v>
      </c>
      <c r="E2814" t="s">
        <v>65</v>
      </c>
      <c r="F2814" t="s">
        <v>76</v>
      </c>
      <c r="G2814" t="s">
        <v>15</v>
      </c>
      <c r="H2814" s="7" t="s">
        <v>28</v>
      </c>
      <c r="I2814" s="1">
        <v>44256</v>
      </c>
      <c r="J2814" s="5">
        <v>4610000000</v>
      </c>
      <c r="K2814" s="10">
        <v>3.2000000000000001E-2</v>
      </c>
    </row>
    <row r="2815" spans="3:11" x14ac:dyDescent="0.25">
      <c r="C2815" t="s">
        <v>62</v>
      </c>
      <c r="D2815" t="s">
        <v>82</v>
      </c>
      <c r="E2815" t="s">
        <v>65</v>
      </c>
      <c r="F2815" t="s">
        <v>76</v>
      </c>
      <c r="G2815" t="s">
        <v>15</v>
      </c>
      <c r="H2815" s="7" t="s">
        <v>28</v>
      </c>
      <c r="I2815" s="1">
        <v>44287</v>
      </c>
      <c r="J2815" s="5">
        <v>4506000000</v>
      </c>
      <c r="K2815" s="10">
        <v>3.2599999999999997E-2</v>
      </c>
    </row>
    <row r="2816" spans="3:11" x14ac:dyDescent="0.25">
      <c r="C2816" t="s">
        <v>62</v>
      </c>
      <c r="D2816" t="s">
        <v>82</v>
      </c>
      <c r="E2816" t="s">
        <v>65</v>
      </c>
      <c r="F2816" t="s">
        <v>76</v>
      </c>
      <c r="G2816" t="s">
        <v>15</v>
      </c>
      <c r="H2816" s="7" t="s">
        <v>28</v>
      </c>
      <c r="I2816" s="1">
        <v>44317</v>
      </c>
      <c r="J2816" s="5">
        <v>4699000000</v>
      </c>
      <c r="K2816" s="10">
        <v>3.0899999999999997E-2</v>
      </c>
    </row>
    <row r="2817" spans="3:11" x14ac:dyDescent="0.25">
      <c r="C2817" t="s">
        <v>62</v>
      </c>
      <c r="D2817" t="s">
        <v>82</v>
      </c>
      <c r="E2817" t="s">
        <v>65</v>
      </c>
      <c r="F2817" t="s">
        <v>76</v>
      </c>
      <c r="G2817" t="s">
        <v>15</v>
      </c>
      <c r="H2817" s="7" t="s">
        <v>28</v>
      </c>
      <c r="I2817" s="1">
        <v>44348</v>
      </c>
      <c r="J2817" s="5">
        <v>4364000000</v>
      </c>
      <c r="K2817" s="10">
        <v>3.3599999999999998E-2</v>
      </c>
    </row>
    <row r="2818" spans="3:11" x14ac:dyDescent="0.25">
      <c r="C2818" t="s">
        <v>62</v>
      </c>
      <c r="D2818" t="s">
        <v>82</v>
      </c>
      <c r="E2818" t="s">
        <v>65</v>
      </c>
      <c r="F2818" t="s">
        <v>76</v>
      </c>
      <c r="G2818" t="s">
        <v>15</v>
      </c>
      <c r="H2818" s="7" t="s">
        <v>28</v>
      </c>
      <c r="I2818" s="1">
        <v>44378</v>
      </c>
      <c r="J2818" s="5">
        <v>4327000000</v>
      </c>
      <c r="K2818" s="10">
        <v>3.3500000000000002E-2</v>
      </c>
    </row>
    <row r="2819" spans="3:11" x14ac:dyDescent="0.25">
      <c r="C2819" t="s">
        <v>62</v>
      </c>
      <c r="D2819" t="s">
        <v>82</v>
      </c>
      <c r="E2819" t="s">
        <v>65</v>
      </c>
      <c r="F2819" t="s">
        <v>76</v>
      </c>
      <c r="G2819" t="s">
        <v>15</v>
      </c>
      <c r="H2819" s="7" t="s">
        <v>28</v>
      </c>
      <c r="I2819" s="1">
        <v>44409</v>
      </c>
      <c r="J2819" s="5">
        <v>4185000000</v>
      </c>
      <c r="K2819" s="10">
        <v>3.3799999999999997E-2</v>
      </c>
    </row>
    <row r="2820" spans="3:11" x14ac:dyDescent="0.25">
      <c r="C2820" t="s">
        <v>62</v>
      </c>
      <c r="D2820" t="s">
        <v>82</v>
      </c>
      <c r="E2820" t="s">
        <v>65</v>
      </c>
      <c r="F2820" t="s">
        <v>76</v>
      </c>
      <c r="G2820" t="s">
        <v>15</v>
      </c>
      <c r="H2820" s="7" t="s">
        <v>28</v>
      </c>
      <c r="I2820" s="1">
        <v>44440</v>
      </c>
      <c r="J2820" s="5">
        <v>4069000000</v>
      </c>
      <c r="K2820" s="10">
        <v>3.4000000000000002E-2</v>
      </c>
    </row>
    <row r="2821" spans="3:11" x14ac:dyDescent="0.25">
      <c r="C2821" t="s">
        <v>62</v>
      </c>
      <c r="D2821" t="s">
        <v>82</v>
      </c>
      <c r="E2821" t="s">
        <v>65</v>
      </c>
      <c r="F2821" t="s">
        <v>76</v>
      </c>
      <c r="G2821" t="s">
        <v>15</v>
      </c>
      <c r="H2821" s="7" t="s">
        <v>28</v>
      </c>
      <c r="I2821" s="1">
        <v>44470</v>
      </c>
      <c r="J2821" s="5">
        <v>3821000000</v>
      </c>
      <c r="K2821" s="10">
        <v>3.5200000000000002E-2</v>
      </c>
    </row>
    <row r="2822" spans="3:11" x14ac:dyDescent="0.25">
      <c r="C2822" t="s">
        <v>62</v>
      </c>
      <c r="D2822" t="s">
        <v>82</v>
      </c>
      <c r="E2822" t="s">
        <v>65</v>
      </c>
      <c r="F2822" t="s">
        <v>76</v>
      </c>
      <c r="G2822" t="s">
        <v>15</v>
      </c>
      <c r="H2822" s="7" t="s">
        <v>28</v>
      </c>
      <c r="I2822" s="1">
        <v>44501</v>
      </c>
      <c r="J2822" s="5">
        <v>3563000000</v>
      </c>
      <c r="K2822" s="10">
        <v>3.6000000000000004E-2</v>
      </c>
    </row>
    <row r="2823" spans="3:11" x14ac:dyDescent="0.25">
      <c r="C2823" t="s">
        <v>62</v>
      </c>
      <c r="D2823" t="s">
        <v>82</v>
      </c>
      <c r="E2823" t="s">
        <v>65</v>
      </c>
      <c r="F2823" t="s">
        <v>76</v>
      </c>
      <c r="G2823" t="s">
        <v>15</v>
      </c>
      <c r="H2823" s="7" t="s">
        <v>28</v>
      </c>
      <c r="I2823" s="1">
        <v>44531</v>
      </c>
      <c r="J2823" s="5">
        <v>3437000000</v>
      </c>
      <c r="K2823" s="10">
        <v>3.5200000000000002E-2</v>
      </c>
    </row>
    <row r="2824" spans="3:11" x14ac:dyDescent="0.25">
      <c r="C2824" t="s">
        <v>62</v>
      </c>
      <c r="D2824" t="s">
        <v>82</v>
      </c>
      <c r="E2824" t="s">
        <v>65</v>
      </c>
      <c r="F2824" t="s">
        <v>76</v>
      </c>
      <c r="G2824" t="s">
        <v>15</v>
      </c>
      <c r="H2824" s="7" t="s">
        <v>28</v>
      </c>
      <c r="I2824" s="1">
        <v>44562</v>
      </c>
      <c r="J2824" s="5">
        <v>3288000000</v>
      </c>
      <c r="K2824" s="10">
        <v>3.6000000000000004E-2</v>
      </c>
    </row>
    <row r="2825" spans="3:11" x14ac:dyDescent="0.25">
      <c r="C2825" t="s">
        <v>62</v>
      </c>
      <c r="D2825" t="s">
        <v>82</v>
      </c>
      <c r="E2825" t="s">
        <v>65</v>
      </c>
      <c r="F2825" t="s">
        <v>76</v>
      </c>
      <c r="G2825" t="s">
        <v>15</v>
      </c>
      <c r="H2825" s="7" t="s">
        <v>28</v>
      </c>
      <c r="I2825" s="1">
        <v>44593</v>
      </c>
      <c r="J2825" s="5">
        <v>3138000000</v>
      </c>
      <c r="K2825" s="10">
        <v>3.6400000000000002E-2</v>
      </c>
    </row>
    <row r="2826" spans="3:11" x14ac:dyDescent="0.25">
      <c r="C2826" t="s">
        <v>62</v>
      </c>
      <c r="D2826" t="s">
        <v>82</v>
      </c>
      <c r="E2826" t="s">
        <v>65</v>
      </c>
      <c r="F2826" t="s">
        <v>76</v>
      </c>
      <c r="G2826" t="s">
        <v>15</v>
      </c>
      <c r="H2826" s="7" t="s">
        <v>28</v>
      </c>
      <c r="I2826" s="1">
        <v>44621</v>
      </c>
      <c r="J2826" s="5">
        <v>3013000000</v>
      </c>
      <c r="K2826" s="10">
        <v>3.8399999999999997E-2</v>
      </c>
    </row>
    <row r="2827" spans="3:11" x14ac:dyDescent="0.25">
      <c r="C2827" t="s">
        <v>62</v>
      </c>
      <c r="D2827" t="s">
        <v>82</v>
      </c>
      <c r="E2827" t="s">
        <v>65</v>
      </c>
      <c r="F2827" t="s">
        <v>76</v>
      </c>
      <c r="G2827" t="s">
        <v>15</v>
      </c>
      <c r="H2827" s="7" t="s">
        <v>28</v>
      </c>
      <c r="I2827" s="1">
        <v>44652</v>
      </c>
      <c r="J2827" s="5">
        <v>2946000000</v>
      </c>
      <c r="K2827" s="10">
        <v>4.0800000000000003E-2</v>
      </c>
    </row>
    <row r="2828" spans="3:11" x14ac:dyDescent="0.25">
      <c r="C2828" t="s">
        <v>62</v>
      </c>
      <c r="D2828" t="s">
        <v>82</v>
      </c>
      <c r="E2828" t="s">
        <v>65</v>
      </c>
      <c r="F2828" t="s">
        <v>76</v>
      </c>
      <c r="G2828" t="s">
        <v>15</v>
      </c>
      <c r="H2828" s="7" t="s">
        <v>28</v>
      </c>
      <c r="I2828" s="1">
        <v>44682</v>
      </c>
      <c r="J2828" s="5">
        <v>2944000000</v>
      </c>
      <c r="K2828" s="10">
        <v>4.2300000000000004E-2</v>
      </c>
    </row>
    <row r="2829" spans="3:11" x14ac:dyDescent="0.25">
      <c r="C2829" t="s">
        <v>62</v>
      </c>
      <c r="D2829" t="s">
        <v>82</v>
      </c>
      <c r="E2829" t="s">
        <v>65</v>
      </c>
      <c r="F2829" t="s">
        <v>76</v>
      </c>
      <c r="G2829" t="s">
        <v>15</v>
      </c>
      <c r="H2829" s="7" t="s">
        <v>28</v>
      </c>
      <c r="I2829" s="1">
        <v>44713</v>
      </c>
      <c r="J2829" s="5">
        <v>2924000000</v>
      </c>
      <c r="K2829" s="10">
        <v>4.5999999999999999E-2</v>
      </c>
    </row>
    <row r="2830" spans="3:11" x14ac:dyDescent="0.25">
      <c r="C2830" t="s">
        <v>62</v>
      </c>
      <c r="D2830" t="s">
        <v>82</v>
      </c>
      <c r="E2830" t="s">
        <v>65</v>
      </c>
      <c r="F2830" t="s">
        <v>76</v>
      </c>
      <c r="G2830" t="s">
        <v>15</v>
      </c>
      <c r="H2830" s="7" t="s">
        <v>28</v>
      </c>
      <c r="I2830" s="1">
        <v>44743</v>
      </c>
      <c r="J2830" s="5">
        <v>2843000000</v>
      </c>
      <c r="K2830" s="10">
        <v>4.8499999999999995E-2</v>
      </c>
    </row>
    <row r="2831" spans="3:11" x14ac:dyDescent="0.25">
      <c r="C2831" t="s">
        <v>62</v>
      </c>
      <c r="D2831" t="s">
        <v>82</v>
      </c>
      <c r="E2831" t="s">
        <v>65</v>
      </c>
      <c r="F2831" t="s">
        <v>76</v>
      </c>
      <c r="G2831" t="s">
        <v>15</v>
      </c>
      <c r="H2831" s="7" t="s">
        <v>28</v>
      </c>
      <c r="I2831" s="1">
        <v>44774</v>
      </c>
      <c r="J2831" s="5">
        <v>2745000000</v>
      </c>
      <c r="K2831" s="10">
        <v>5.0999999999999997E-2</v>
      </c>
    </row>
    <row r="2832" spans="3:11" x14ac:dyDescent="0.25">
      <c r="C2832" t="s">
        <v>62</v>
      </c>
      <c r="D2832" t="s">
        <v>82</v>
      </c>
      <c r="E2832" t="s">
        <v>65</v>
      </c>
      <c r="F2832" t="s">
        <v>76</v>
      </c>
      <c r="G2832" t="s">
        <v>15</v>
      </c>
      <c r="H2832" s="7" t="s">
        <v>28</v>
      </c>
      <c r="I2832" s="1">
        <v>44805</v>
      </c>
      <c r="J2832" s="5">
        <v>2817000000</v>
      </c>
      <c r="K2832" s="10">
        <v>5.33E-2</v>
      </c>
    </row>
    <row r="2833" spans="3:11" x14ac:dyDescent="0.25">
      <c r="C2833" t="s">
        <v>62</v>
      </c>
      <c r="D2833" t="s">
        <v>82</v>
      </c>
      <c r="E2833" t="s">
        <v>65</v>
      </c>
      <c r="F2833" t="s">
        <v>76</v>
      </c>
      <c r="G2833" t="s">
        <v>15</v>
      </c>
      <c r="H2833" s="7" t="s">
        <v>28</v>
      </c>
      <c r="I2833" s="1">
        <v>44835</v>
      </c>
      <c r="J2833" s="5">
        <v>2845000000</v>
      </c>
      <c r="K2833" s="10">
        <v>5.5300000000000002E-2</v>
      </c>
    </row>
    <row r="2834" spans="3:11" x14ac:dyDescent="0.25">
      <c r="C2834" t="s">
        <v>62</v>
      </c>
      <c r="D2834" t="s">
        <v>82</v>
      </c>
      <c r="E2834" t="s">
        <v>65</v>
      </c>
      <c r="F2834" t="s">
        <v>76</v>
      </c>
      <c r="G2834" t="s">
        <v>15</v>
      </c>
      <c r="H2834" s="7" t="s">
        <v>28</v>
      </c>
      <c r="I2834" s="1">
        <v>44866</v>
      </c>
      <c r="J2834" s="5">
        <v>2774000000</v>
      </c>
      <c r="K2834" s="10">
        <v>5.6500000000000002E-2</v>
      </c>
    </row>
    <row r="2835" spans="3:11" x14ac:dyDescent="0.25">
      <c r="C2835" t="s">
        <v>62</v>
      </c>
      <c r="D2835" t="s">
        <v>82</v>
      </c>
      <c r="E2835" t="s">
        <v>65</v>
      </c>
      <c r="F2835" t="s">
        <v>76</v>
      </c>
      <c r="G2835" t="s">
        <v>15</v>
      </c>
      <c r="H2835" s="7" t="s">
        <v>28</v>
      </c>
      <c r="I2835" s="1">
        <v>44896</v>
      </c>
      <c r="J2835" s="5">
        <v>2614000000</v>
      </c>
      <c r="K2835" s="10">
        <v>5.9299999999999999E-2</v>
      </c>
    </row>
    <row r="2836" spans="3:11" x14ac:dyDescent="0.25">
      <c r="C2836" t="s">
        <v>62</v>
      </c>
      <c r="D2836" t="s">
        <v>82</v>
      </c>
      <c r="E2836" t="s">
        <v>65</v>
      </c>
      <c r="F2836" t="s">
        <v>76</v>
      </c>
      <c r="G2836" t="s">
        <v>15</v>
      </c>
      <c r="H2836" s="7" t="s">
        <v>28</v>
      </c>
      <c r="I2836" s="1">
        <v>44927</v>
      </c>
      <c r="J2836" s="5">
        <v>2667000000</v>
      </c>
      <c r="K2836" s="10">
        <v>6.0999999999999999E-2</v>
      </c>
    </row>
    <row r="2837" spans="3:11" x14ac:dyDescent="0.25">
      <c r="C2837" t="s">
        <v>62</v>
      </c>
      <c r="D2837" t="s">
        <v>82</v>
      </c>
      <c r="E2837" t="s">
        <v>65</v>
      </c>
      <c r="F2837" t="s">
        <v>76</v>
      </c>
      <c r="G2837" t="s">
        <v>15</v>
      </c>
      <c r="H2837" s="7" t="s">
        <v>28</v>
      </c>
      <c r="I2837" s="1">
        <v>44958</v>
      </c>
      <c r="J2837" s="5">
        <v>2711000000</v>
      </c>
      <c r="K2837" s="10">
        <v>6.3200000000000006E-2</v>
      </c>
    </row>
    <row r="2838" spans="3:11" x14ac:dyDescent="0.25">
      <c r="C2838" t="s">
        <v>62</v>
      </c>
      <c r="D2838" t="s">
        <v>82</v>
      </c>
      <c r="E2838" t="s">
        <v>65</v>
      </c>
      <c r="F2838" t="s">
        <v>76</v>
      </c>
      <c r="G2838" t="s">
        <v>15</v>
      </c>
      <c r="H2838" s="7" t="s">
        <v>28</v>
      </c>
      <c r="I2838" s="1">
        <v>44986</v>
      </c>
      <c r="J2838" s="5">
        <v>2800000000</v>
      </c>
      <c r="K2838" s="10">
        <v>6.3899999999999998E-2</v>
      </c>
    </row>
    <row r="2839" spans="3:11" x14ac:dyDescent="0.25">
      <c r="C2839" t="s">
        <v>62</v>
      </c>
      <c r="D2839" t="s">
        <v>82</v>
      </c>
      <c r="E2839" t="s">
        <v>65</v>
      </c>
      <c r="F2839" t="s">
        <v>76</v>
      </c>
      <c r="G2839" t="s">
        <v>15</v>
      </c>
      <c r="H2839" s="7" t="s">
        <v>28</v>
      </c>
      <c r="I2839" s="1">
        <v>45017</v>
      </c>
      <c r="J2839" s="5">
        <v>2904000000</v>
      </c>
      <c r="K2839" s="10">
        <v>6.54E-2</v>
      </c>
    </row>
    <row r="2840" spans="3:11" x14ac:dyDescent="0.25">
      <c r="C2840" t="s">
        <v>62</v>
      </c>
      <c r="D2840" t="s">
        <v>82</v>
      </c>
      <c r="E2840" t="s">
        <v>65</v>
      </c>
      <c r="F2840" t="s">
        <v>76</v>
      </c>
      <c r="G2840" t="s">
        <v>15</v>
      </c>
      <c r="H2840" s="7" t="s">
        <v>28</v>
      </c>
      <c r="I2840" s="1">
        <v>45047</v>
      </c>
      <c r="J2840" s="5">
        <v>3191000000</v>
      </c>
      <c r="K2840" s="10">
        <v>6.7299999999999999E-2</v>
      </c>
    </row>
    <row r="2841" spans="3:11" x14ac:dyDescent="0.25">
      <c r="C2841" t="s">
        <v>62</v>
      </c>
      <c r="D2841" t="s">
        <v>82</v>
      </c>
      <c r="E2841" t="s">
        <v>65</v>
      </c>
      <c r="F2841" t="s">
        <v>76</v>
      </c>
      <c r="G2841" t="s">
        <v>15</v>
      </c>
      <c r="H2841" s="7" t="s">
        <v>28</v>
      </c>
      <c r="I2841" s="1">
        <v>45078</v>
      </c>
      <c r="J2841" s="5">
        <v>3778000000</v>
      </c>
      <c r="K2841" s="10">
        <v>6.9599999999999995E-2</v>
      </c>
    </row>
    <row r="2842" spans="3:11" x14ac:dyDescent="0.25">
      <c r="C2842" t="s">
        <v>62</v>
      </c>
      <c r="D2842" t="s">
        <v>82</v>
      </c>
      <c r="E2842" t="s">
        <v>65</v>
      </c>
      <c r="F2842" t="s">
        <v>76</v>
      </c>
      <c r="G2842" t="s">
        <v>15</v>
      </c>
      <c r="H2842" s="7" t="s">
        <v>28</v>
      </c>
      <c r="I2842" s="1">
        <v>45108</v>
      </c>
      <c r="J2842" s="5">
        <v>3852000000</v>
      </c>
      <c r="K2842" s="10">
        <v>6.88E-2</v>
      </c>
    </row>
    <row r="2843" spans="3:11" x14ac:dyDescent="0.25">
      <c r="C2843" t="s">
        <v>62</v>
      </c>
      <c r="D2843" t="s">
        <v>82</v>
      </c>
      <c r="E2843" t="s">
        <v>65</v>
      </c>
      <c r="F2843" t="s">
        <v>76</v>
      </c>
      <c r="G2843" t="s">
        <v>15</v>
      </c>
      <c r="H2843" s="7" t="s">
        <v>28</v>
      </c>
      <c r="I2843" s="1">
        <v>45139</v>
      </c>
      <c r="J2843" s="5">
        <v>3996000000</v>
      </c>
      <c r="K2843" s="10">
        <v>6.7900000000000002E-2</v>
      </c>
    </row>
    <row r="2844" spans="3:11" x14ac:dyDescent="0.25">
      <c r="C2844" t="s">
        <v>62</v>
      </c>
      <c r="D2844" t="s">
        <v>82</v>
      </c>
      <c r="E2844" t="s">
        <v>65</v>
      </c>
      <c r="F2844" t="s">
        <v>76</v>
      </c>
      <c r="G2844" t="s">
        <v>15</v>
      </c>
      <c r="H2844" s="7" t="s">
        <v>28</v>
      </c>
      <c r="I2844" s="1">
        <v>45170</v>
      </c>
      <c r="J2844" s="5">
        <v>4064000000</v>
      </c>
      <c r="K2844" s="10">
        <v>6.9199999999999998E-2</v>
      </c>
    </row>
    <row r="2845" spans="3:11" x14ac:dyDescent="0.25">
      <c r="C2845" t="s">
        <v>62</v>
      </c>
      <c r="D2845" t="s">
        <v>82</v>
      </c>
      <c r="E2845" t="s">
        <v>65</v>
      </c>
      <c r="F2845" t="s">
        <v>76</v>
      </c>
      <c r="G2845" t="s">
        <v>15</v>
      </c>
      <c r="H2845" s="7" t="s">
        <v>28</v>
      </c>
      <c r="I2845" s="1">
        <v>45200</v>
      </c>
      <c r="J2845" s="5">
        <v>4236000000</v>
      </c>
      <c r="K2845" s="10">
        <v>6.7199999999999996E-2</v>
      </c>
    </row>
    <row r="2846" spans="3:11" x14ac:dyDescent="0.25">
      <c r="C2846" t="s">
        <v>62</v>
      </c>
      <c r="D2846" t="s">
        <v>82</v>
      </c>
      <c r="E2846" t="s">
        <v>65</v>
      </c>
      <c r="F2846" t="s">
        <v>76</v>
      </c>
      <c r="G2846" t="s">
        <v>15</v>
      </c>
      <c r="H2846" s="7" t="s">
        <v>28</v>
      </c>
      <c r="I2846" s="1">
        <v>45231</v>
      </c>
      <c r="J2846" s="5">
        <v>4321000000</v>
      </c>
      <c r="K2846" s="10">
        <v>6.5599999999999992E-2</v>
      </c>
    </row>
    <row r="2847" spans="3:11" x14ac:dyDescent="0.25">
      <c r="C2847" t="s">
        <v>62</v>
      </c>
      <c r="D2847" t="s">
        <v>82</v>
      </c>
      <c r="E2847" t="s">
        <v>65</v>
      </c>
      <c r="F2847" t="s">
        <v>76</v>
      </c>
      <c r="G2847" t="s">
        <v>15</v>
      </c>
      <c r="H2847" s="7" t="s">
        <v>28</v>
      </c>
      <c r="I2847" s="1">
        <v>45261</v>
      </c>
      <c r="J2847" s="5">
        <v>4283000000</v>
      </c>
      <c r="K2847" s="10">
        <v>6.2899999999999998E-2</v>
      </c>
    </row>
    <row r="2848" spans="3:11" x14ac:dyDescent="0.25">
      <c r="C2848" t="s">
        <v>62</v>
      </c>
      <c r="D2848" t="s">
        <v>82</v>
      </c>
      <c r="E2848" t="s">
        <v>65</v>
      </c>
      <c r="F2848" t="s">
        <v>76</v>
      </c>
      <c r="G2848" t="s">
        <v>15</v>
      </c>
      <c r="H2848" s="7" t="s">
        <v>28</v>
      </c>
      <c r="I2848" s="1">
        <v>45292</v>
      </c>
      <c r="J2848" s="5">
        <v>4344000000</v>
      </c>
      <c r="K2848" s="10">
        <v>6.3399999999999998E-2</v>
      </c>
    </row>
    <row r="2849" spans="3:11" x14ac:dyDescent="0.25">
      <c r="C2849" t="s">
        <v>62</v>
      </c>
      <c r="D2849" t="s">
        <v>82</v>
      </c>
      <c r="E2849" t="s">
        <v>65</v>
      </c>
      <c r="F2849" t="s">
        <v>76</v>
      </c>
      <c r="G2849" t="s">
        <v>15</v>
      </c>
      <c r="H2849" s="7" t="s">
        <v>28</v>
      </c>
      <c r="I2849" s="1">
        <v>45323</v>
      </c>
      <c r="J2849" s="5">
        <v>4436000000</v>
      </c>
      <c r="K2849" s="10">
        <v>6.3700000000000007E-2</v>
      </c>
    </row>
    <row r="2850" spans="3:11" x14ac:dyDescent="0.25">
      <c r="C2850" t="s">
        <v>62</v>
      </c>
      <c r="D2850" t="s">
        <v>82</v>
      </c>
      <c r="E2850" t="s">
        <v>65</v>
      </c>
      <c r="F2850" t="s">
        <v>76</v>
      </c>
      <c r="G2850" t="s">
        <v>15</v>
      </c>
      <c r="H2850" s="7" t="s">
        <v>28</v>
      </c>
      <c r="I2850" s="1">
        <v>45352</v>
      </c>
      <c r="J2850" s="5">
        <v>4359000000</v>
      </c>
      <c r="K2850" s="10">
        <v>6.4399999999999999E-2</v>
      </c>
    </row>
    <row r="2851" spans="3:11" x14ac:dyDescent="0.25">
      <c r="C2851" t="s">
        <v>62</v>
      </c>
      <c r="D2851" t="s">
        <v>82</v>
      </c>
      <c r="E2851" t="s">
        <v>65</v>
      </c>
      <c r="F2851" t="s">
        <v>76</v>
      </c>
      <c r="G2851" t="s">
        <v>15</v>
      </c>
      <c r="H2851" s="7" t="s">
        <v>28</v>
      </c>
      <c r="I2851" s="1">
        <v>45383</v>
      </c>
      <c r="J2851" s="5">
        <v>4411000000</v>
      </c>
      <c r="K2851" s="10">
        <v>6.8400000000000002E-2</v>
      </c>
    </row>
    <row r="2852" spans="3:11" x14ac:dyDescent="0.25">
      <c r="C2852" t="s">
        <v>62</v>
      </c>
      <c r="D2852" t="s">
        <v>82</v>
      </c>
      <c r="E2852" t="s">
        <v>65</v>
      </c>
      <c r="F2852" t="s">
        <v>76</v>
      </c>
      <c r="G2852" t="s">
        <v>15</v>
      </c>
      <c r="H2852" s="7" t="s">
        <v>28</v>
      </c>
      <c r="I2852" s="1">
        <v>45413</v>
      </c>
      <c r="J2852" s="5">
        <v>4570000000</v>
      </c>
      <c r="K2852" s="10">
        <v>6.8499999999999991E-2</v>
      </c>
    </row>
    <row r="2853" spans="3:11" x14ac:dyDescent="0.25">
      <c r="C2853" t="s">
        <v>62</v>
      </c>
      <c r="D2853" t="s">
        <v>82</v>
      </c>
      <c r="E2853" t="s">
        <v>65</v>
      </c>
      <c r="F2853" t="s">
        <v>76</v>
      </c>
      <c r="G2853" t="s">
        <v>15</v>
      </c>
      <c r="H2853" s="7" t="s">
        <v>28</v>
      </c>
      <c r="I2853" s="1">
        <v>45444</v>
      </c>
      <c r="J2853" s="5">
        <v>4549000000</v>
      </c>
      <c r="K2853" s="10">
        <v>6.480000000000001E-2</v>
      </c>
    </row>
    <row r="2854" spans="3:11" x14ac:dyDescent="0.25">
      <c r="C2854" t="s">
        <v>62</v>
      </c>
      <c r="D2854" t="s">
        <v>82</v>
      </c>
      <c r="E2854" t="s">
        <v>65</v>
      </c>
      <c r="F2854" t="s">
        <v>76</v>
      </c>
      <c r="G2854" t="s">
        <v>15</v>
      </c>
      <c r="H2854" s="7" t="s">
        <v>28</v>
      </c>
      <c r="I2854" s="1">
        <v>45474</v>
      </c>
      <c r="J2854" s="5">
        <v>4501000000</v>
      </c>
      <c r="K2854" s="10">
        <v>6.6900000000000001E-2</v>
      </c>
    </row>
    <row r="2855" spans="3:11" x14ac:dyDescent="0.25">
      <c r="C2855" t="s">
        <v>62</v>
      </c>
      <c r="D2855" t="s">
        <v>82</v>
      </c>
      <c r="E2855" t="s">
        <v>65</v>
      </c>
      <c r="F2855" t="s">
        <v>76</v>
      </c>
      <c r="G2855" t="s">
        <v>15</v>
      </c>
      <c r="H2855" s="7" t="s">
        <v>28</v>
      </c>
      <c r="I2855" s="1">
        <v>45505</v>
      </c>
      <c r="J2855" s="5">
        <v>4347000000</v>
      </c>
      <c r="K2855" s="10">
        <v>6.4899999999999999E-2</v>
      </c>
    </row>
    <row r="2856" spans="3:11" x14ac:dyDescent="0.25">
      <c r="C2856" t="s">
        <v>62</v>
      </c>
      <c r="D2856" t="s">
        <v>82</v>
      </c>
      <c r="E2856" t="s">
        <v>65</v>
      </c>
      <c r="F2856" t="s">
        <v>76</v>
      </c>
      <c r="G2856" t="s">
        <v>15</v>
      </c>
      <c r="H2856" s="7" t="s">
        <v>28</v>
      </c>
      <c r="I2856" s="1">
        <v>45536</v>
      </c>
      <c r="J2856" s="5">
        <v>4375000000</v>
      </c>
      <c r="K2856" s="10">
        <v>6.3099999999999989E-2</v>
      </c>
    </row>
    <row r="2857" spans="3:11" x14ac:dyDescent="0.25">
      <c r="C2857" t="s">
        <v>62</v>
      </c>
      <c r="D2857" t="s">
        <v>82</v>
      </c>
      <c r="E2857" t="s">
        <v>65</v>
      </c>
      <c r="F2857" t="s">
        <v>76</v>
      </c>
      <c r="G2857" t="s">
        <v>15</v>
      </c>
      <c r="H2857" s="7" t="s">
        <v>28</v>
      </c>
      <c r="I2857" s="1">
        <v>45566</v>
      </c>
      <c r="J2857" s="5">
        <v>4462000000</v>
      </c>
      <c r="K2857" s="10">
        <v>6.1699999999999998E-2</v>
      </c>
    </row>
    <row r="2858" spans="3:11" x14ac:dyDescent="0.25">
      <c r="C2858" t="s">
        <v>62</v>
      </c>
      <c r="D2858" t="s">
        <v>82</v>
      </c>
      <c r="E2858" t="s">
        <v>65</v>
      </c>
      <c r="F2858" t="s">
        <v>76</v>
      </c>
      <c r="G2858" t="s">
        <v>15</v>
      </c>
      <c r="H2858" s="7" t="s">
        <v>28</v>
      </c>
      <c r="I2858" s="1">
        <v>45597</v>
      </c>
      <c r="J2858" s="5">
        <v>4413000000</v>
      </c>
      <c r="K2858" s="10">
        <v>6.1100000000000002E-2</v>
      </c>
    </row>
    <row r="2859" spans="3:11" x14ac:dyDescent="0.25">
      <c r="C2859" t="s">
        <v>62</v>
      </c>
      <c r="D2859" t="s">
        <v>82</v>
      </c>
      <c r="E2859" t="s">
        <v>65</v>
      </c>
      <c r="F2859" t="s">
        <v>76</v>
      </c>
      <c r="G2859" t="s">
        <v>15</v>
      </c>
      <c r="H2859" s="7" t="s">
        <v>28</v>
      </c>
      <c r="I2859" s="1">
        <v>45627</v>
      </c>
      <c r="J2859" s="5">
        <v>4646000000</v>
      </c>
      <c r="K2859" s="10">
        <v>5.6799999999999996E-2</v>
      </c>
    </row>
    <row r="2860" spans="3:11" x14ac:dyDescent="0.25">
      <c r="C2860" t="s">
        <v>62</v>
      </c>
      <c r="D2860" t="s">
        <v>82</v>
      </c>
      <c r="E2860" t="s">
        <v>65</v>
      </c>
      <c r="F2860" t="s">
        <v>76</v>
      </c>
      <c r="G2860" t="s">
        <v>15</v>
      </c>
      <c r="H2860" s="7" t="s">
        <v>28</v>
      </c>
      <c r="I2860" s="1">
        <v>45748</v>
      </c>
      <c r="J2860" s="5">
        <v>5956000000</v>
      </c>
      <c r="K2860" s="10">
        <v>4.53E-2</v>
      </c>
    </row>
    <row r="2861" spans="3:11" x14ac:dyDescent="0.25">
      <c r="C2861" t="s">
        <v>62</v>
      </c>
      <c r="D2861" t="s">
        <v>82</v>
      </c>
      <c r="E2861" t="s">
        <v>65</v>
      </c>
      <c r="F2861" t="s">
        <v>76</v>
      </c>
      <c r="G2861" t="s">
        <v>15</v>
      </c>
      <c r="H2861" s="7" t="s">
        <v>28</v>
      </c>
      <c r="I2861" s="1">
        <v>45778</v>
      </c>
      <c r="J2861" s="5">
        <v>5938000000</v>
      </c>
      <c r="K2861" s="10">
        <v>4.5400000000000003E-2</v>
      </c>
    </row>
    <row r="2862" spans="3:11" x14ac:dyDescent="0.25">
      <c r="C2862" t="s">
        <v>62</v>
      </c>
      <c r="D2862" t="s">
        <v>82</v>
      </c>
      <c r="E2862" t="s">
        <v>65</v>
      </c>
      <c r="F2862" t="s">
        <v>76</v>
      </c>
      <c r="G2862" t="s">
        <v>15</v>
      </c>
      <c r="H2862" s="7" t="s">
        <v>28</v>
      </c>
      <c r="I2862" s="1">
        <v>45809</v>
      </c>
      <c r="J2862" s="5">
        <v>6412000000</v>
      </c>
      <c r="K2862" s="10">
        <v>4.4699999999999997E-2</v>
      </c>
    </row>
    <row r="2863" spans="3:11" x14ac:dyDescent="0.25">
      <c r="C2863" t="s">
        <v>62</v>
      </c>
      <c r="D2863" t="s">
        <v>82</v>
      </c>
      <c r="E2863" t="s">
        <v>65</v>
      </c>
      <c r="F2863" t="s">
        <v>76</v>
      </c>
      <c r="G2863" t="s">
        <v>15</v>
      </c>
      <c r="H2863" s="7" t="s">
        <v>28</v>
      </c>
      <c r="I2863" s="1">
        <v>45839</v>
      </c>
      <c r="J2863" s="5">
        <v>6504000000</v>
      </c>
      <c r="K2863" s="10">
        <v>4.4400000000000002E-2</v>
      </c>
    </row>
    <row r="2864" spans="3:11" x14ac:dyDescent="0.25">
      <c r="C2864" t="s">
        <v>62</v>
      </c>
      <c r="D2864" t="s">
        <v>82</v>
      </c>
      <c r="E2864" t="s">
        <v>67</v>
      </c>
      <c r="F2864" t="s">
        <v>76</v>
      </c>
      <c r="G2864" t="s">
        <v>15</v>
      </c>
      <c r="H2864" s="7" t="s">
        <v>33</v>
      </c>
      <c r="I2864" s="1">
        <v>41609</v>
      </c>
      <c r="J2864" s="5">
        <v>0</v>
      </c>
      <c r="K2864" s="10">
        <v>0</v>
      </c>
    </row>
    <row r="2865" spans="3:11" x14ac:dyDescent="0.25">
      <c r="C2865" t="s">
        <v>62</v>
      </c>
      <c r="D2865" t="s">
        <v>82</v>
      </c>
      <c r="E2865" t="s">
        <v>67</v>
      </c>
      <c r="F2865" t="s">
        <v>76</v>
      </c>
      <c r="G2865" t="s">
        <v>15</v>
      </c>
      <c r="H2865" s="7" t="s">
        <v>33</v>
      </c>
      <c r="I2865" s="1">
        <v>41640</v>
      </c>
      <c r="J2865" s="5">
        <v>0</v>
      </c>
      <c r="K2865" s="10">
        <v>0</v>
      </c>
    </row>
    <row r="2866" spans="3:11" x14ac:dyDescent="0.25">
      <c r="C2866" t="s">
        <v>62</v>
      </c>
      <c r="D2866" t="s">
        <v>82</v>
      </c>
      <c r="E2866" t="s">
        <v>67</v>
      </c>
      <c r="F2866" t="s">
        <v>76</v>
      </c>
      <c r="G2866" t="s">
        <v>15</v>
      </c>
      <c r="H2866" s="7" t="s">
        <v>33</v>
      </c>
      <c r="I2866" s="1">
        <v>41671</v>
      </c>
      <c r="J2866" s="5">
        <v>0</v>
      </c>
      <c r="K2866" s="10">
        <v>0</v>
      </c>
    </row>
    <row r="2867" spans="3:11" x14ac:dyDescent="0.25">
      <c r="C2867" t="s">
        <v>62</v>
      </c>
      <c r="D2867" t="s">
        <v>82</v>
      </c>
      <c r="E2867" t="s">
        <v>67</v>
      </c>
      <c r="F2867" t="s">
        <v>76</v>
      </c>
      <c r="G2867" t="s">
        <v>15</v>
      </c>
      <c r="H2867" s="7" t="s">
        <v>33</v>
      </c>
      <c r="I2867" s="1">
        <v>41699</v>
      </c>
      <c r="J2867" s="5">
        <v>0</v>
      </c>
      <c r="K2867" s="10">
        <v>0</v>
      </c>
    </row>
    <row r="2868" spans="3:11" x14ac:dyDescent="0.25">
      <c r="C2868" t="s">
        <v>62</v>
      </c>
      <c r="D2868" t="s">
        <v>82</v>
      </c>
      <c r="E2868" t="s">
        <v>67</v>
      </c>
      <c r="F2868" t="s">
        <v>76</v>
      </c>
      <c r="G2868" t="s">
        <v>15</v>
      </c>
      <c r="H2868" s="7" t="s">
        <v>33</v>
      </c>
      <c r="I2868" s="1">
        <v>41730</v>
      </c>
      <c r="J2868" s="5">
        <v>0</v>
      </c>
      <c r="K2868" s="10">
        <v>0</v>
      </c>
    </row>
    <row r="2869" spans="3:11" x14ac:dyDescent="0.25">
      <c r="C2869" t="s">
        <v>62</v>
      </c>
      <c r="D2869" t="s">
        <v>82</v>
      </c>
      <c r="E2869" t="s">
        <v>67</v>
      </c>
      <c r="F2869" t="s">
        <v>76</v>
      </c>
      <c r="G2869" t="s">
        <v>15</v>
      </c>
      <c r="H2869" s="7" t="s">
        <v>33</v>
      </c>
      <c r="I2869" s="1">
        <v>41760</v>
      </c>
      <c r="J2869" s="5">
        <v>0</v>
      </c>
      <c r="K2869" s="10">
        <v>0</v>
      </c>
    </row>
    <row r="2870" spans="3:11" x14ac:dyDescent="0.25">
      <c r="C2870" t="s">
        <v>62</v>
      </c>
      <c r="D2870" t="s">
        <v>82</v>
      </c>
      <c r="E2870" t="s">
        <v>67</v>
      </c>
      <c r="F2870" t="s">
        <v>76</v>
      </c>
      <c r="G2870" t="s">
        <v>15</v>
      </c>
      <c r="H2870" s="7" t="s">
        <v>33</v>
      </c>
      <c r="I2870" s="1">
        <v>41791</v>
      </c>
      <c r="J2870" s="5">
        <v>0</v>
      </c>
      <c r="K2870" s="10">
        <v>0</v>
      </c>
    </row>
    <row r="2871" spans="3:11" x14ac:dyDescent="0.25">
      <c r="C2871" t="s">
        <v>62</v>
      </c>
      <c r="D2871" t="s">
        <v>82</v>
      </c>
      <c r="E2871" t="s">
        <v>67</v>
      </c>
      <c r="F2871" t="s">
        <v>76</v>
      </c>
      <c r="G2871" t="s">
        <v>15</v>
      </c>
      <c r="H2871" s="7" t="s">
        <v>33</v>
      </c>
      <c r="I2871" s="1">
        <v>41821</v>
      </c>
      <c r="J2871" s="5">
        <v>0</v>
      </c>
      <c r="K2871" s="10">
        <v>0</v>
      </c>
    </row>
    <row r="2872" spans="3:11" x14ac:dyDescent="0.25">
      <c r="C2872" t="s">
        <v>62</v>
      </c>
      <c r="D2872" t="s">
        <v>82</v>
      </c>
      <c r="E2872" t="s">
        <v>67</v>
      </c>
      <c r="F2872" t="s">
        <v>76</v>
      </c>
      <c r="G2872" t="s">
        <v>15</v>
      </c>
      <c r="H2872" s="7" t="s">
        <v>33</v>
      </c>
      <c r="I2872" s="1">
        <v>41852</v>
      </c>
      <c r="J2872" s="5">
        <v>0</v>
      </c>
      <c r="K2872" s="10">
        <v>0</v>
      </c>
    </row>
    <row r="2873" spans="3:11" x14ac:dyDescent="0.25">
      <c r="C2873" t="s">
        <v>62</v>
      </c>
      <c r="D2873" t="s">
        <v>82</v>
      </c>
      <c r="E2873" t="s">
        <v>67</v>
      </c>
      <c r="F2873" t="s">
        <v>76</v>
      </c>
      <c r="G2873" t="s">
        <v>15</v>
      </c>
      <c r="H2873" s="7" t="s">
        <v>33</v>
      </c>
      <c r="I2873" s="1">
        <v>41883</v>
      </c>
      <c r="J2873" s="5">
        <v>0</v>
      </c>
      <c r="K2873" s="10">
        <v>0</v>
      </c>
    </row>
    <row r="2874" spans="3:11" x14ac:dyDescent="0.25">
      <c r="C2874" t="s">
        <v>62</v>
      </c>
      <c r="D2874" t="s">
        <v>82</v>
      </c>
      <c r="E2874" t="s">
        <v>67</v>
      </c>
      <c r="F2874" t="s">
        <v>76</v>
      </c>
      <c r="G2874" t="s">
        <v>15</v>
      </c>
      <c r="H2874" s="7" t="s">
        <v>33</v>
      </c>
      <c r="I2874" s="1">
        <v>41913</v>
      </c>
      <c r="J2874" s="5">
        <v>0</v>
      </c>
      <c r="K2874" s="10">
        <v>0</v>
      </c>
    </row>
    <row r="2875" spans="3:11" x14ac:dyDescent="0.25">
      <c r="C2875" t="s">
        <v>62</v>
      </c>
      <c r="D2875" t="s">
        <v>82</v>
      </c>
      <c r="E2875" t="s">
        <v>67</v>
      </c>
      <c r="F2875" t="s">
        <v>76</v>
      </c>
      <c r="G2875" t="s">
        <v>15</v>
      </c>
      <c r="H2875" s="7" t="s">
        <v>33</v>
      </c>
      <c r="I2875" s="1">
        <v>41944</v>
      </c>
      <c r="J2875" s="5">
        <v>0</v>
      </c>
      <c r="K2875" s="10">
        <v>0</v>
      </c>
    </row>
    <row r="2876" spans="3:11" x14ac:dyDescent="0.25">
      <c r="C2876" t="s">
        <v>62</v>
      </c>
      <c r="D2876" t="s">
        <v>82</v>
      </c>
      <c r="E2876" t="s">
        <v>67</v>
      </c>
      <c r="F2876" t="s">
        <v>76</v>
      </c>
      <c r="G2876" t="s">
        <v>15</v>
      </c>
      <c r="H2876" s="7" t="s">
        <v>33</v>
      </c>
      <c r="I2876" s="1">
        <v>41974</v>
      </c>
      <c r="J2876" s="5">
        <v>0</v>
      </c>
      <c r="K2876" s="10">
        <v>0</v>
      </c>
    </row>
    <row r="2877" spans="3:11" x14ac:dyDescent="0.25">
      <c r="C2877" t="s">
        <v>62</v>
      </c>
      <c r="D2877" t="s">
        <v>82</v>
      </c>
      <c r="E2877" t="s">
        <v>67</v>
      </c>
      <c r="F2877" t="s">
        <v>76</v>
      </c>
      <c r="G2877" t="s">
        <v>15</v>
      </c>
      <c r="H2877" s="7" t="s">
        <v>33</v>
      </c>
      <c r="I2877" s="1">
        <v>42005</v>
      </c>
      <c r="J2877" s="5">
        <v>0</v>
      </c>
      <c r="K2877" s="10">
        <v>0</v>
      </c>
    </row>
    <row r="2878" spans="3:11" x14ac:dyDescent="0.25">
      <c r="C2878" t="s">
        <v>62</v>
      </c>
      <c r="D2878" t="s">
        <v>82</v>
      </c>
      <c r="E2878" t="s">
        <v>67</v>
      </c>
      <c r="F2878" t="s">
        <v>76</v>
      </c>
      <c r="G2878" t="s">
        <v>15</v>
      </c>
      <c r="H2878" s="7" t="s">
        <v>33</v>
      </c>
      <c r="I2878" s="1">
        <v>42036</v>
      </c>
      <c r="J2878" s="5">
        <v>0</v>
      </c>
      <c r="K2878" s="10">
        <v>0</v>
      </c>
    </row>
    <row r="2879" spans="3:11" x14ac:dyDescent="0.25">
      <c r="C2879" t="s">
        <v>62</v>
      </c>
      <c r="D2879" t="s">
        <v>82</v>
      </c>
      <c r="E2879" t="s">
        <v>67</v>
      </c>
      <c r="F2879" t="s">
        <v>76</v>
      </c>
      <c r="G2879" t="s">
        <v>15</v>
      </c>
      <c r="H2879" s="7" t="s">
        <v>33</v>
      </c>
      <c r="I2879" s="1">
        <v>42064</v>
      </c>
      <c r="J2879" s="5">
        <v>0</v>
      </c>
      <c r="K2879" s="10">
        <v>0</v>
      </c>
    </row>
    <row r="2880" spans="3:11" x14ac:dyDescent="0.25">
      <c r="C2880" t="s">
        <v>62</v>
      </c>
      <c r="D2880" t="s">
        <v>82</v>
      </c>
      <c r="E2880" t="s">
        <v>67</v>
      </c>
      <c r="F2880" t="s">
        <v>76</v>
      </c>
      <c r="G2880" t="s">
        <v>15</v>
      </c>
      <c r="H2880" s="7" t="s">
        <v>33</v>
      </c>
      <c r="I2880" s="1">
        <v>42095</v>
      </c>
      <c r="J2880" s="5">
        <v>0</v>
      </c>
      <c r="K2880" s="10">
        <v>0</v>
      </c>
    </row>
    <row r="2881" spans="3:11" x14ac:dyDescent="0.25">
      <c r="C2881" t="s">
        <v>62</v>
      </c>
      <c r="D2881" t="s">
        <v>82</v>
      </c>
      <c r="E2881" t="s">
        <v>67</v>
      </c>
      <c r="F2881" t="s">
        <v>76</v>
      </c>
      <c r="G2881" t="s">
        <v>15</v>
      </c>
      <c r="H2881" s="7" t="s">
        <v>33</v>
      </c>
      <c r="I2881" s="1">
        <v>42125</v>
      </c>
      <c r="J2881" s="5">
        <v>0</v>
      </c>
      <c r="K2881" s="10">
        <v>0</v>
      </c>
    </row>
    <row r="2882" spans="3:11" x14ac:dyDescent="0.25">
      <c r="C2882" t="s">
        <v>62</v>
      </c>
      <c r="D2882" t="s">
        <v>82</v>
      </c>
      <c r="E2882" t="s">
        <v>67</v>
      </c>
      <c r="F2882" t="s">
        <v>76</v>
      </c>
      <c r="G2882" t="s">
        <v>15</v>
      </c>
      <c r="H2882" s="7" t="s">
        <v>33</v>
      </c>
      <c r="I2882" s="1">
        <v>42156</v>
      </c>
      <c r="J2882" s="5">
        <v>0</v>
      </c>
      <c r="K2882" s="10">
        <v>0</v>
      </c>
    </row>
    <row r="2883" spans="3:11" x14ac:dyDescent="0.25">
      <c r="C2883" t="s">
        <v>62</v>
      </c>
      <c r="D2883" t="s">
        <v>82</v>
      </c>
      <c r="E2883" t="s">
        <v>67</v>
      </c>
      <c r="F2883" t="s">
        <v>76</v>
      </c>
      <c r="G2883" t="s">
        <v>15</v>
      </c>
      <c r="H2883" s="7" t="s">
        <v>33</v>
      </c>
      <c r="I2883" s="1">
        <v>42186</v>
      </c>
      <c r="J2883" s="5">
        <v>0</v>
      </c>
      <c r="K2883" s="10">
        <v>0</v>
      </c>
    </row>
    <row r="2884" spans="3:11" x14ac:dyDescent="0.25">
      <c r="C2884" t="s">
        <v>62</v>
      </c>
      <c r="D2884" t="s">
        <v>82</v>
      </c>
      <c r="E2884" t="s">
        <v>67</v>
      </c>
      <c r="F2884" t="s">
        <v>76</v>
      </c>
      <c r="G2884" t="s">
        <v>15</v>
      </c>
      <c r="H2884" s="7" t="s">
        <v>33</v>
      </c>
      <c r="I2884" s="1">
        <v>42217</v>
      </c>
      <c r="J2884" s="5">
        <v>0</v>
      </c>
      <c r="K2884" s="10">
        <v>0</v>
      </c>
    </row>
    <row r="2885" spans="3:11" x14ac:dyDescent="0.25">
      <c r="C2885" t="s">
        <v>62</v>
      </c>
      <c r="D2885" t="s">
        <v>82</v>
      </c>
      <c r="E2885" t="s">
        <v>67</v>
      </c>
      <c r="F2885" t="s">
        <v>76</v>
      </c>
      <c r="G2885" t="s">
        <v>15</v>
      </c>
      <c r="H2885" s="7" t="s">
        <v>33</v>
      </c>
      <c r="I2885" s="1">
        <v>42248</v>
      </c>
      <c r="J2885" s="5">
        <v>0</v>
      </c>
      <c r="K2885" s="10">
        <v>0</v>
      </c>
    </row>
    <row r="2886" spans="3:11" x14ac:dyDescent="0.25">
      <c r="C2886" t="s">
        <v>62</v>
      </c>
      <c r="D2886" t="s">
        <v>82</v>
      </c>
      <c r="E2886" t="s">
        <v>67</v>
      </c>
      <c r="F2886" t="s">
        <v>76</v>
      </c>
      <c r="G2886" t="s">
        <v>15</v>
      </c>
      <c r="H2886" s="7" t="s">
        <v>33</v>
      </c>
      <c r="I2886" s="1">
        <v>42278</v>
      </c>
      <c r="J2886" s="5">
        <v>0</v>
      </c>
      <c r="K2886" s="10">
        <v>0</v>
      </c>
    </row>
    <row r="2887" spans="3:11" x14ac:dyDescent="0.25">
      <c r="C2887" t="s">
        <v>62</v>
      </c>
      <c r="D2887" t="s">
        <v>82</v>
      </c>
      <c r="E2887" t="s">
        <v>67</v>
      </c>
      <c r="F2887" t="s">
        <v>76</v>
      </c>
      <c r="G2887" t="s">
        <v>15</v>
      </c>
      <c r="H2887" s="7" t="s">
        <v>33</v>
      </c>
      <c r="I2887" s="1">
        <v>42309</v>
      </c>
      <c r="J2887" s="5">
        <v>0</v>
      </c>
      <c r="K2887" s="10">
        <v>0</v>
      </c>
    </row>
    <row r="2888" spans="3:11" x14ac:dyDescent="0.25">
      <c r="C2888" t="s">
        <v>62</v>
      </c>
      <c r="D2888" t="s">
        <v>82</v>
      </c>
      <c r="E2888" t="s">
        <v>67</v>
      </c>
      <c r="F2888" t="s">
        <v>76</v>
      </c>
      <c r="G2888" t="s">
        <v>15</v>
      </c>
      <c r="H2888" s="7" t="s">
        <v>33</v>
      </c>
      <c r="I2888" s="1">
        <v>42339</v>
      </c>
      <c r="J2888" s="5">
        <v>0</v>
      </c>
      <c r="K2888" s="10">
        <v>0</v>
      </c>
    </row>
    <row r="2889" spans="3:11" x14ac:dyDescent="0.25">
      <c r="C2889" t="s">
        <v>62</v>
      </c>
      <c r="D2889" t="s">
        <v>82</v>
      </c>
      <c r="E2889" t="s">
        <v>67</v>
      </c>
      <c r="F2889" t="s">
        <v>76</v>
      </c>
      <c r="G2889" t="s">
        <v>15</v>
      </c>
      <c r="H2889" s="7" t="s">
        <v>33</v>
      </c>
      <c r="I2889" s="1">
        <v>42370</v>
      </c>
      <c r="J2889" s="5">
        <v>0</v>
      </c>
      <c r="K2889" s="10">
        <v>0</v>
      </c>
    </row>
    <row r="2890" spans="3:11" x14ac:dyDescent="0.25">
      <c r="C2890" t="s">
        <v>62</v>
      </c>
      <c r="D2890" t="s">
        <v>82</v>
      </c>
      <c r="E2890" t="s">
        <v>67</v>
      </c>
      <c r="F2890" t="s">
        <v>76</v>
      </c>
      <c r="G2890" t="s">
        <v>15</v>
      </c>
      <c r="H2890" s="7" t="s">
        <v>33</v>
      </c>
      <c r="I2890" s="1">
        <v>42401</v>
      </c>
      <c r="J2890" s="5">
        <v>0</v>
      </c>
      <c r="K2890" s="10">
        <v>0</v>
      </c>
    </row>
    <row r="2891" spans="3:11" x14ac:dyDescent="0.25">
      <c r="C2891" t="s">
        <v>62</v>
      </c>
      <c r="D2891" t="s">
        <v>82</v>
      </c>
      <c r="E2891" t="s">
        <v>67</v>
      </c>
      <c r="F2891" t="s">
        <v>76</v>
      </c>
      <c r="G2891" t="s">
        <v>15</v>
      </c>
      <c r="H2891" s="7" t="s">
        <v>33</v>
      </c>
      <c r="I2891" s="1">
        <v>42430</v>
      </c>
      <c r="J2891" s="5">
        <v>0</v>
      </c>
      <c r="K2891" s="10">
        <v>0</v>
      </c>
    </row>
    <row r="2892" spans="3:11" x14ac:dyDescent="0.25">
      <c r="C2892" t="s">
        <v>62</v>
      </c>
      <c r="D2892" t="s">
        <v>82</v>
      </c>
      <c r="E2892" t="s">
        <v>67</v>
      </c>
      <c r="F2892" t="s">
        <v>76</v>
      </c>
      <c r="G2892" t="s">
        <v>15</v>
      </c>
      <c r="H2892" s="7" t="s">
        <v>33</v>
      </c>
      <c r="I2892" s="1">
        <v>42461</v>
      </c>
      <c r="J2892" s="5">
        <v>0</v>
      </c>
      <c r="K2892" s="10">
        <v>0</v>
      </c>
    </row>
    <row r="2893" spans="3:11" x14ac:dyDescent="0.25">
      <c r="C2893" t="s">
        <v>62</v>
      </c>
      <c r="D2893" t="s">
        <v>82</v>
      </c>
      <c r="E2893" t="s">
        <v>67</v>
      </c>
      <c r="F2893" t="s">
        <v>76</v>
      </c>
      <c r="G2893" t="s">
        <v>15</v>
      </c>
      <c r="H2893" s="7" t="s">
        <v>33</v>
      </c>
      <c r="I2893" s="1">
        <v>42491</v>
      </c>
      <c r="J2893" s="5">
        <v>0</v>
      </c>
      <c r="K2893" s="10">
        <v>0</v>
      </c>
    </row>
    <row r="2894" spans="3:11" x14ac:dyDescent="0.25">
      <c r="C2894" t="s">
        <v>62</v>
      </c>
      <c r="D2894" t="s">
        <v>82</v>
      </c>
      <c r="E2894" t="s">
        <v>67</v>
      </c>
      <c r="F2894" t="s">
        <v>76</v>
      </c>
      <c r="G2894" t="s">
        <v>15</v>
      </c>
      <c r="H2894" s="7" t="s">
        <v>33</v>
      </c>
      <c r="I2894" s="1">
        <v>42522</v>
      </c>
      <c r="J2894" s="5">
        <v>0</v>
      </c>
      <c r="K2894" s="10">
        <v>0</v>
      </c>
    </row>
    <row r="2895" spans="3:11" x14ac:dyDescent="0.25">
      <c r="C2895" t="s">
        <v>62</v>
      </c>
      <c r="D2895" t="s">
        <v>82</v>
      </c>
      <c r="E2895" t="s">
        <v>67</v>
      </c>
      <c r="F2895" t="s">
        <v>76</v>
      </c>
      <c r="G2895" t="s">
        <v>15</v>
      </c>
      <c r="H2895" s="7" t="s">
        <v>33</v>
      </c>
      <c r="I2895" s="1">
        <v>42552</v>
      </c>
      <c r="J2895" s="5">
        <v>3958000000</v>
      </c>
      <c r="K2895" s="10">
        <v>4.1200000000000001E-2</v>
      </c>
    </row>
    <row r="2896" spans="3:11" x14ac:dyDescent="0.25">
      <c r="C2896" t="s">
        <v>62</v>
      </c>
      <c r="D2896" t="s">
        <v>82</v>
      </c>
      <c r="E2896" t="s">
        <v>67</v>
      </c>
      <c r="F2896" t="s">
        <v>76</v>
      </c>
      <c r="G2896" t="s">
        <v>15</v>
      </c>
      <c r="H2896" s="7" t="s">
        <v>33</v>
      </c>
      <c r="I2896" s="1">
        <v>42583</v>
      </c>
      <c r="J2896" s="5">
        <v>5195000000</v>
      </c>
      <c r="K2896" s="10">
        <v>3.8199999999999998E-2</v>
      </c>
    </row>
    <row r="2897" spans="3:11" x14ac:dyDescent="0.25">
      <c r="C2897" t="s">
        <v>62</v>
      </c>
      <c r="D2897" t="s">
        <v>82</v>
      </c>
      <c r="E2897" t="s">
        <v>67</v>
      </c>
      <c r="F2897" t="s">
        <v>76</v>
      </c>
      <c r="G2897" t="s">
        <v>15</v>
      </c>
      <c r="H2897" s="7" t="s">
        <v>33</v>
      </c>
      <c r="I2897" s="1">
        <v>42614</v>
      </c>
      <c r="J2897" s="5">
        <v>5448000000</v>
      </c>
      <c r="K2897" s="10">
        <v>3.7699999999999997E-2</v>
      </c>
    </row>
    <row r="2898" spans="3:11" x14ac:dyDescent="0.25">
      <c r="C2898" t="s">
        <v>62</v>
      </c>
      <c r="D2898" t="s">
        <v>82</v>
      </c>
      <c r="E2898" t="s">
        <v>67</v>
      </c>
      <c r="F2898" t="s">
        <v>76</v>
      </c>
      <c r="G2898" t="s">
        <v>15</v>
      </c>
      <c r="H2898" s="7" t="s">
        <v>33</v>
      </c>
      <c r="I2898" s="1">
        <v>42644</v>
      </c>
      <c r="J2898" s="5">
        <v>5495000000</v>
      </c>
      <c r="K2898" s="10">
        <v>3.7499999999999999E-2</v>
      </c>
    </row>
    <row r="2899" spans="3:11" x14ac:dyDescent="0.25">
      <c r="C2899" t="s">
        <v>62</v>
      </c>
      <c r="D2899" t="s">
        <v>82</v>
      </c>
      <c r="E2899" t="s">
        <v>67</v>
      </c>
      <c r="F2899" t="s">
        <v>76</v>
      </c>
      <c r="G2899" t="s">
        <v>15</v>
      </c>
      <c r="H2899" s="7" t="s">
        <v>33</v>
      </c>
      <c r="I2899" s="1">
        <v>42675</v>
      </c>
      <c r="J2899" s="5">
        <v>5520000000</v>
      </c>
      <c r="K2899" s="10">
        <v>3.7200000000000004E-2</v>
      </c>
    </row>
    <row r="2900" spans="3:11" x14ac:dyDescent="0.25">
      <c r="C2900" t="s">
        <v>62</v>
      </c>
      <c r="D2900" t="s">
        <v>82</v>
      </c>
      <c r="E2900" t="s">
        <v>67</v>
      </c>
      <c r="F2900" t="s">
        <v>76</v>
      </c>
      <c r="G2900" t="s">
        <v>15</v>
      </c>
      <c r="H2900" s="7" t="s">
        <v>33</v>
      </c>
      <c r="I2900" s="1">
        <v>42705</v>
      </c>
      <c r="J2900" s="5">
        <v>5454000000</v>
      </c>
      <c r="K2900" s="10">
        <v>3.7400000000000003E-2</v>
      </c>
    </row>
    <row r="2901" spans="3:11" x14ac:dyDescent="0.25">
      <c r="C2901" t="s">
        <v>62</v>
      </c>
      <c r="D2901" t="s">
        <v>82</v>
      </c>
      <c r="E2901" t="s">
        <v>67</v>
      </c>
      <c r="F2901" t="s">
        <v>76</v>
      </c>
      <c r="G2901" t="s">
        <v>15</v>
      </c>
      <c r="H2901" s="7" t="s">
        <v>33</v>
      </c>
      <c r="I2901" s="1">
        <v>42736</v>
      </c>
      <c r="J2901" s="5">
        <v>5389000000</v>
      </c>
      <c r="K2901" s="10">
        <v>3.7599999999999995E-2</v>
      </c>
    </row>
    <row r="2902" spans="3:11" x14ac:dyDescent="0.25">
      <c r="C2902" t="s">
        <v>62</v>
      </c>
      <c r="D2902" t="s">
        <v>82</v>
      </c>
      <c r="E2902" t="s">
        <v>67</v>
      </c>
      <c r="F2902" t="s">
        <v>76</v>
      </c>
      <c r="G2902" t="s">
        <v>15</v>
      </c>
      <c r="H2902" s="7" t="s">
        <v>33</v>
      </c>
      <c r="I2902" s="1">
        <v>42767</v>
      </c>
      <c r="J2902" s="5">
        <v>5365000000</v>
      </c>
      <c r="K2902" s="10">
        <v>3.78E-2</v>
      </c>
    </row>
    <row r="2903" spans="3:11" x14ac:dyDescent="0.25">
      <c r="C2903" t="s">
        <v>62</v>
      </c>
      <c r="D2903" t="s">
        <v>82</v>
      </c>
      <c r="E2903" t="s">
        <v>67</v>
      </c>
      <c r="F2903" t="s">
        <v>76</v>
      </c>
      <c r="G2903" t="s">
        <v>15</v>
      </c>
      <c r="H2903" s="7" t="s">
        <v>33</v>
      </c>
      <c r="I2903" s="1">
        <v>42795</v>
      </c>
      <c r="J2903" s="5">
        <v>5373000000</v>
      </c>
      <c r="K2903" s="10">
        <v>3.8199999999999998E-2</v>
      </c>
    </row>
    <row r="2904" spans="3:11" x14ac:dyDescent="0.25">
      <c r="C2904" t="s">
        <v>62</v>
      </c>
      <c r="D2904" t="s">
        <v>82</v>
      </c>
      <c r="E2904" t="s">
        <v>67</v>
      </c>
      <c r="F2904" t="s">
        <v>76</v>
      </c>
      <c r="G2904" t="s">
        <v>15</v>
      </c>
      <c r="H2904" s="7" t="s">
        <v>33</v>
      </c>
      <c r="I2904" s="1">
        <v>42826</v>
      </c>
      <c r="J2904" s="5">
        <v>5409000000</v>
      </c>
      <c r="K2904" s="10">
        <v>3.8599999999999995E-2</v>
      </c>
    </row>
    <row r="2905" spans="3:11" x14ac:dyDescent="0.25">
      <c r="C2905" t="s">
        <v>62</v>
      </c>
      <c r="D2905" t="s">
        <v>82</v>
      </c>
      <c r="E2905" t="s">
        <v>67</v>
      </c>
      <c r="F2905" t="s">
        <v>76</v>
      </c>
      <c r="G2905" t="s">
        <v>15</v>
      </c>
      <c r="H2905" s="7" t="s">
        <v>33</v>
      </c>
      <c r="I2905" s="1">
        <v>42856</v>
      </c>
      <c r="J2905" s="5">
        <v>5543000000</v>
      </c>
      <c r="K2905" s="10">
        <v>3.8800000000000001E-2</v>
      </c>
    </row>
    <row r="2906" spans="3:11" x14ac:dyDescent="0.25">
      <c r="C2906" t="s">
        <v>62</v>
      </c>
      <c r="D2906" t="s">
        <v>82</v>
      </c>
      <c r="E2906" t="s">
        <v>67</v>
      </c>
      <c r="F2906" t="s">
        <v>76</v>
      </c>
      <c r="G2906" t="s">
        <v>15</v>
      </c>
      <c r="H2906" s="7" t="s">
        <v>33</v>
      </c>
      <c r="I2906" s="1">
        <v>42887</v>
      </c>
      <c r="J2906" s="5">
        <v>5741000000</v>
      </c>
      <c r="K2906" s="10">
        <v>3.9300000000000002E-2</v>
      </c>
    </row>
    <row r="2907" spans="3:11" x14ac:dyDescent="0.25">
      <c r="C2907" t="s">
        <v>62</v>
      </c>
      <c r="D2907" t="s">
        <v>82</v>
      </c>
      <c r="E2907" t="s">
        <v>67</v>
      </c>
      <c r="F2907" t="s">
        <v>76</v>
      </c>
      <c r="G2907" t="s">
        <v>15</v>
      </c>
      <c r="H2907" s="7" t="s">
        <v>33</v>
      </c>
      <c r="I2907" s="1">
        <v>42917</v>
      </c>
      <c r="J2907" s="5">
        <v>5887000000</v>
      </c>
      <c r="K2907" s="10">
        <v>3.9599999999999996E-2</v>
      </c>
    </row>
    <row r="2908" spans="3:11" x14ac:dyDescent="0.25">
      <c r="C2908" t="s">
        <v>62</v>
      </c>
      <c r="D2908" t="s">
        <v>82</v>
      </c>
      <c r="E2908" t="s">
        <v>67</v>
      </c>
      <c r="F2908" t="s">
        <v>76</v>
      </c>
      <c r="G2908" t="s">
        <v>15</v>
      </c>
      <c r="H2908" s="7" t="s">
        <v>33</v>
      </c>
      <c r="I2908" s="1">
        <v>42948</v>
      </c>
      <c r="J2908" s="5">
        <v>5799000000</v>
      </c>
      <c r="K2908" s="10">
        <v>3.9199999999999999E-2</v>
      </c>
    </row>
    <row r="2909" spans="3:11" x14ac:dyDescent="0.25">
      <c r="C2909" t="s">
        <v>62</v>
      </c>
      <c r="D2909" t="s">
        <v>82</v>
      </c>
      <c r="E2909" t="s">
        <v>67</v>
      </c>
      <c r="F2909" t="s">
        <v>76</v>
      </c>
      <c r="G2909" t="s">
        <v>15</v>
      </c>
      <c r="H2909" s="7" t="s">
        <v>33</v>
      </c>
      <c r="I2909" s="1">
        <v>42979</v>
      </c>
      <c r="J2909" s="5">
        <v>5811000000</v>
      </c>
      <c r="K2909" s="10">
        <v>3.9E-2</v>
      </c>
    </row>
    <row r="2910" spans="3:11" x14ac:dyDescent="0.25">
      <c r="C2910" t="s">
        <v>62</v>
      </c>
      <c r="D2910" t="s">
        <v>82</v>
      </c>
      <c r="E2910" t="s">
        <v>67</v>
      </c>
      <c r="F2910" t="s">
        <v>76</v>
      </c>
      <c r="G2910" t="s">
        <v>15</v>
      </c>
      <c r="H2910" s="7" t="s">
        <v>33</v>
      </c>
      <c r="I2910" s="1">
        <v>43009</v>
      </c>
      <c r="J2910" s="5">
        <v>5842000000</v>
      </c>
      <c r="K2910" s="10">
        <v>3.8900000000000004E-2</v>
      </c>
    </row>
    <row r="2911" spans="3:11" x14ac:dyDescent="0.25">
      <c r="C2911" t="s">
        <v>62</v>
      </c>
      <c r="D2911" t="s">
        <v>82</v>
      </c>
      <c r="E2911" t="s">
        <v>67</v>
      </c>
      <c r="F2911" t="s">
        <v>76</v>
      </c>
      <c r="G2911" t="s">
        <v>15</v>
      </c>
      <c r="H2911" s="7" t="s">
        <v>33</v>
      </c>
      <c r="I2911" s="1">
        <v>43040</v>
      </c>
      <c r="J2911" s="5">
        <v>5913000000</v>
      </c>
      <c r="K2911" s="10">
        <v>3.9100000000000003E-2</v>
      </c>
    </row>
    <row r="2912" spans="3:11" x14ac:dyDescent="0.25">
      <c r="C2912" t="s">
        <v>62</v>
      </c>
      <c r="D2912" t="s">
        <v>82</v>
      </c>
      <c r="E2912" t="s">
        <v>67</v>
      </c>
      <c r="F2912" t="s">
        <v>76</v>
      </c>
      <c r="G2912" t="s">
        <v>15</v>
      </c>
      <c r="H2912" s="7" t="s">
        <v>33</v>
      </c>
      <c r="I2912" s="1">
        <v>43070</v>
      </c>
      <c r="J2912" s="5">
        <v>6000000000</v>
      </c>
      <c r="K2912" s="10">
        <v>3.9300000000000002E-2</v>
      </c>
    </row>
    <row r="2913" spans="3:11" x14ac:dyDescent="0.25">
      <c r="C2913" t="s">
        <v>62</v>
      </c>
      <c r="D2913" t="s">
        <v>82</v>
      </c>
      <c r="E2913" t="s">
        <v>67</v>
      </c>
      <c r="F2913" t="s">
        <v>76</v>
      </c>
      <c r="G2913" t="s">
        <v>15</v>
      </c>
      <c r="H2913" s="7" t="s">
        <v>33</v>
      </c>
      <c r="I2913" s="1">
        <v>43101</v>
      </c>
      <c r="J2913" s="5">
        <v>5934000000</v>
      </c>
      <c r="K2913" s="10">
        <v>3.9599999999999996E-2</v>
      </c>
    </row>
    <row r="2914" spans="3:11" x14ac:dyDescent="0.25">
      <c r="C2914" t="s">
        <v>62</v>
      </c>
      <c r="D2914" t="s">
        <v>82</v>
      </c>
      <c r="E2914" t="s">
        <v>67</v>
      </c>
      <c r="F2914" t="s">
        <v>76</v>
      </c>
      <c r="G2914" t="s">
        <v>15</v>
      </c>
      <c r="H2914" s="7" t="s">
        <v>33</v>
      </c>
      <c r="I2914" s="1">
        <v>43132</v>
      </c>
      <c r="J2914" s="5">
        <v>5876000000</v>
      </c>
      <c r="K2914" s="10">
        <v>4.0199999999999993E-2</v>
      </c>
    </row>
    <row r="2915" spans="3:11" x14ac:dyDescent="0.25">
      <c r="C2915" t="s">
        <v>62</v>
      </c>
      <c r="D2915" t="s">
        <v>82</v>
      </c>
      <c r="E2915" t="s">
        <v>67</v>
      </c>
      <c r="F2915" t="s">
        <v>76</v>
      </c>
      <c r="G2915" t="s">
        <v>15</v>
      </c>
      <c r="H2915" s="7" t="s">
        <v>33</v>
      </c>
      <c r="I2915" s="1">
        <v>43160</v>
      </c>
      <c r="J2915" s="5">
        <v>5900000000</v>
      </c>
      <c r="K2915" s="10">
        <v>4.0899999999999999E-2</v>
      </c>
    </row>
    <row r="2916" spans="3:11" x14ac:dyDescent="0.25">
      <c r="C2916" t="s">
        <v>62</v>
      </c>
      <c r="D2916" t="s">
        <v>82</v>
      </c>
      <c r="E2916" t="s">
        <v>67</v>
      </c>
      <c r="F2916" t="s">
        <v>76</v>
      </c>
      <c r="G2916" t="s">
        <v>15</v>
      </c>
      <c r="H2916" s="7" t="s">
        <v>33</v>
      </c>
      <c r="I2916" s="1">
        <v>43191</v>
      </c>
      <c r="J2916" s="5">
        <v>5945000000</v>
      </c>
      <c r="K2916" s="10">
        <v>4.2099999999999999E-2</v>
      </c>
    </row>
    <row r="2917" spans="3:11" x14ac:dyDescent="0.25">
      <c r="C2917" t="s">
        <v>62</v>
      </c>
      <c r="D2917" t="s">
        <v>82</v>
      </c>
      <c r="E2917" t="s">
        <v>67</v>
      </c>
      <c r="F2917" t="s">
        <v>76</v>
      </c>
      <c r="G2917" t="s">
        <v>15</v>
      </c>
      <c r="H2917" s="7" t="s">
        <v>33</v>
      </c>
      <c r="I2917" s="1">
        <v>43221</v>
      </c>
      <c r="J2917" s="5">
        <v>5896000000</v>
      </c>
      <c r="K2917" s="10">
        <v>4.3299999999999998E-2</v>
      </c>
    </row>
    <row r="2918" spans="3:11" x14ac:dyDescent="0.25">
      <c r="C2918" t="s">
        <v>62</v>
      </c>
      <c r="D2918" t="s">
        <v>82</v>
      </c>
      <c r="E2918" t="s">
        <v>67</v>
      </c>
      <c r="F2918" t="s">
        <v>76</v>
      </c>
      <c r="G2918" t="s">
        <v>15</v>
      </c>
      <c r="H2918" s="7" t="s">
        <v>33</v>
      </c>
      <c r="I2918" s="1">
        <v>43252</v>
      </c>
      <c r="J2918" s="5">
        <v>6060000000</v>
      </c>
      <c r="K2918" s="10">
        <v>4.4500000000000005E-2</v>
      </c>
    </row>
    <row r="2919" spans="3:11" x14ac:dyDescent="0.25">
      <c r="C2919" t="s">
        <v>62</v>
      </c>
      <c r="D2919" t="s">
        <v>82</v>
      </c>
      <c r="E2919" t="s">
        <v>67</v>
      </c>
      <c r="F2919" t="s">
        <v>76</v>
      </c>
      <c r="G2919" t="s">
        <v>15</v>
      </c>
      <c r="H2919" s="7" t="s">
        <v>33</v>
      </c>
      <c r="I2919" s="1">
        <v>43282</v>
      </c>
      <c r="J2919" s="5">
        <v>5987000000</v>
      </c>
      <c r="K2919" s="10">
        <v>4.4900000000000002E-2</v>
      </c>
    </row>
    <row r="2920" spans="3:11" x14ac:dyDescent="0.25">
      <c r="C2920" t="s">
        <v>62</v>
      </c>
      <c r="D2920" t="s">
        <v>82</v>
      </c>
      <c r="E2920" t="s">
        <v>67</v>
      </c>
      <c r="F2920" t="s">
        <v>76</v>
      </c>
      <c r="G2920" t="s">
        <v>15</v>
      </c>
      <c r="H2920" s="7" t="s">
        <v>33</v>
      </c>
      <c r="I2920" s="1">
        <v>43313</v>
      </c>
      <c r="J2920" s="5">
        <v>6122000000</v>
      </c>
      <c r="K2920" s="10">
        <v>4.4999999999999998E-2</v>
      </c>
    </row>
    <row r="2921" spans="3:11" x14ac:dyDescent="0.25">
      <c r="C2921" t="s">
        <v>62</v>
      </c>
      <c r="D2921" t="s">
        <v>82</v>
      </c>
      <c r="E2921" t="s">
        <v>67</v>
      </c>
      <c r="F2921" t="s">
        <v>76</v>
      </c>
      <c r="G2921" t="s">
        <v>15</v>
      </c>
      <c r="H2921" s="7" t="s">
        <v>33</v>
      </c>
      <c r="I2921" s="1">
        <v>43344</v>
      </c>
      <c r="J2921" s="5">
        <v>6180000000</v>
      </c>
      <c r="K2921" s="10">
        <v>4.4900000000000002E-2</v>
      </c>
    </row>
    <row r="2922" spans="3:11" x14ac:dyDescent="0.25">
      <c r="C2922" t="s">
        <v>62</v>
      </c>
      <c r="D2922" t="s">
        <v>82</v>
      </c>
      <c r="E2922" t="s">
        <v>67</v>
      </c>
      <c r="F2922" t="s">
        <v>76</v>
      </c>
      <c r="G2922" t="s">
        <v>15</v>
      </c>
      <c r="H2922" s="7" t="s">
        <v>33</v>
      </c>
      <c r="I2922" s="1">
        <v>43374</v>
      </c>
      <c r="J2922" s="5">
        <v>6142000000</v>
      </c>
      <c r="K2922" s="10">
        <v>4.4699999999999997E-2</v>
      </c>
    </row>
    <row r="2923" spans="3:11" x14ac:dyDescent="0.25">
      <c r="C2923" t="s">
        <v>62</v>
      </c>
      <c r="D2923" t="s">
        <v>82</v>
      </c>
      <c r="E2923" t="s">
        <v>67</v>
      </c>
      <c r="F2923" t="s">
        <v>76</v>
      </c>
      <c r="G2923" t="s">
        <v>15</v>
      </c>
      <c r="H2923" s="7" t="s">
        <v>33</v>
      </c>
      <c r="I2923" s="1">
        <v>43405</v>
      </c>
      <c r="J2923" s="5">
        <v>6162000000</v>
      </c>
      <c r="K2923" s="10">
        <v>4.4500000000000005E-2</v>
      </c>
    </row>
    <row r="2924" spans="3:11" x14ac:dyDescent="0.25">
      <c r="C2924" t="s">
        <v>62</v>
      </c>
      <c r="D2924" t="s">
        <v>82</v>
      </c>
      <c r="E2924" t="s">
        <v>67</v>
      </c>
      <c r="F2924" t="s">
        <v>76</v>
      </c>
      <c r="G2924" t="s">
        <v>15</v>
      </c>
      <c r="H2924" s="7" t="s">
        <v>33</v>
      </c>
      <c r="I2924" s="1">
        <v>43435</v>
      </c>
      <c r="J2924" s="5">
        <v>6160000000</v>
      </c>
      <c r="K2924" s="10">
        <v>4.4199999999999996E-2</v>
      </c>
    </row>
    <row r="2925" spans="3:11" x14ac:dyDescent="0.25">
      <c r="C2925" t="s">
        <v>62</v>
      </c>
      <c r="D2925" t="s">
        <v>82</v>
      </c>
      <c r="E2925" t="s">
        <v>67</v>
      </c>
      <c r="F2925" t="s">
        <v>76</v>
      </c>
      <c r="G2925" t="s">
        <v>15</v>
      </c>
      <c r="H2925" s="7" t="s">
        <v>33</v>
      </c>
      <c r="I2925" s="1">
        <v>43466</v>
      </c>
      <c r="J2925" s="5">
        <v>5550000000</v>
      </c>
      <c r="K2925" s="10">
        <v>4.2300000000000004E-2</v>
      </c>
    </row>
    <row r="2926" spans="3:11" x14ac:dyDescent="0.25">
      <c r="C2926" t="s">
        <v>62</v>
      </c>
      <c r="D2926" t="s">
        <v>82</v>
      </c>
      <c r="E2926" t="s">
        <v>67</v>
      </c>
      <c r="F2926" t="s">
        <v>76</v>
      </c>
      <c r="G2926" t="s">
        <v>15</v>
      </c>
      <c r="H2926" s="7" t="s">
        <v>33</v>
      </c>
      <c r="I2926" s="1">
        <v>43497</v>
      </c>
      <c r="J2926" s="5">
        <v>5669000000</v>
      </c>
      <c r="K2926" s="10">
        <v>4.2000000000000003E-2</v>
      </c>
    </row>
    <row r="2927" spans="3:11" x14ac:dyDescent="0.25">
      <c r="C2927" t="s">
        <v>62</v>
      </c>
      <c r="D2927" t="s">
        <v>82</v>
      </c>
      <c r="E2927" t="s">
        <v>67</v>
      </c>
      <c r="F2927" t="s">
        <v>76</v>
      </c>
      <c r="G2927" t="s">
        <v>15</v>
      </c>
      <c r="H2927" s="7" t="s">
        <v>33</v>
      </c>
      <c r="I2927" s="1">
        <v>43525</v>
      </c>
      <c r="J2927" s="5">
        <v>5959000000</v>
      </c>
      <c r="K2927" s="10">
        <v>4.1700000000000001E-2</v>
      </c>
    </row>
    <row r="2928" spans="3:11" x14ac:dyDescent="0.25">
      <c r="C2928" t="s">
        <v>62</v>
      </c>
      <c r="D2928" t="s">
        <v>82</v>
      </c>
      <c r="E2928" t="s">
        <v>67</v>
      </c>
      <c r="F2928" t="s">
        <v>76</v>
      </c>
      <c r="G2928" t="s">
        <v>15</v>
      </c>
      <c r="H2928" s="7" t="s">
        <v>33</v>
      </c>
      <c r="I2928" s="1">
        <v>43556</v>
      </c>
      <c r="J2928" s="5">
        <v>6143000000</v>
      </c>
      <c r="K2928" s="10">
        <v>4.1900000000000007E-2</v>
      </c>
    </row>
    <row r="2929" spans="3:11" x14ac:dyDescent="0.25">
      <c r="C2929" t="s">
        <v>62</v>
      </c>
      <c r="D2929" t="s">
        <v>82</v>
      </c>
      <c r="E2929" t="s">
        <v>67</v>
      </c>
      <c r="F2929" t="s">
        <v>76</v>
      </c>
      <c r="G2929" t="s">
        <v>15</v>
      </c>
      <c r="H2929" s="7" t="s">
        <v>33</v>
      </c>
      <c r="I2929" s="1">
        <v>43586</v>
      </c>
      <c r="J2929" s="5">
        <v>6257000000</v>
      </c>
      <c r="K2929" s="10">
        <v>4.2199999999999994E-2</v>
      </c>
    </row>
    <row r="2930" spans="3:11" x14ac:dyDescent="0.25">
      <c r="C2930" t="s">
        <v>62</v>
      </c>
      <c r="D2930" t="s">
        <v>82</v>
      </c>
      <c r="E2930" t="s">
        <v>67</v>
      </c>
      <c r="F2930" t="s">
        <v>76</v>
      </c>
      <c r="G2930" t="s">
        <v>15</v>
      </c>
      <c r="H2930" s="7" t="s">
        <v>33</v>
      </c>
      <c r="I2930" s="1">
        <v>43617</v>
      </c>
      <c r="J2930" s="5">
        <v>6445000000</v>
      </c>
      <c r="K2930" s="10">
        <v>4.2699999999999995E-2</v>
      </c>
    </row>
    <row r="2931" spans="3:11" x14ac:dyDescent="0.25">
      <c r="C2931" t="s">
        <v>62</v>
      </c>
      <c r="D2931" t="s">
        <v>82</v>
      </c>
      <c r="E2931" t="s">
        <v>67</v>
      </c>
      <c r="F2931" t="s">
        <v>76</v>
      </c>
      <c r="G2931" t="s">
        <v>15</v>
      </c>
      <c r="H2931" s="7" t="s">
        <v>33</v>
      </c>
      <c r="I2931" s="1">
        <v>43647</v>
      </c>
      <c r="J2931" s="5">
        <v>6400000000</v>
      </c>
      <c r="K2931" s="10">
        <v>4.2800000000000005E-2</v>
      </c>
    </row>
    <row r="2932" spans="3:11" x14ac:dyDescent="0.25">
      <c r="C2932" t="s">
        <v>62</v>
      </c>
      <c r="D2932" t="s">
        <v>82</v>
      </c>
      <c r="E2932" t="s">
        <v>67</v>
      </c>
      <c r="F2932" t="s">
        <v>76</v>
      </c>
      <c r="G2932" t="s">
        <v>15</v>
      </c>
      <c r="H2932" s="7" t="s">
        <v>33</v>
      </c>
      <c r="I2932" s="1">
        <v>43678</v>
      </c>
      <c r="J2932" s="5">
        <v>6463000000</v>
      </c>
      <c r="K2932" s="10">
        <v>4.24E-2</v>
      </c>
    </row>
    <row r="2933" spans="3:11" x14ac:dyDescent="0.25">
      <c r="C2933" t="s">
        <v>62</v>
      </c>
      <c r="D2933" t="s">
        <v>82</v>
      </c>
      <c r="E2933" t="s">
        <v>67</v>
      </c>
      <c r="F2933" t="s">
        <v>76</v>
      </c>
      <c r="G2933" t="s">
        <v>15</v>
      </c>
      <c r="H2933" s="7" t="s">
        <v>33</v>
      </c>
      <c r="I2933" s="1">
        <v>43709</v>
      </c>
      <c r="J2933" s="5">
        <v>6577000000</v>
      </c>
      <c r="K2933" s="10">
        <v>4.2800000000000005E-2</v>
      </c>
    </row>
    <row r="2934" spans="3:11" x14ac:dyDescent="0.25">
      <c r="C2934" t="s">
        <v>62</v>
      </c>
      <c r="D2934" t="s">
        <v>82</v>
      </c>
      <c r="E2934" t="s">
        <v>67</v>
      </c>
      <c r="F2934" t="s">
        <v>76</v>
      </c>
      <c r="G2934" t="s">
        <v>15</v>
      </c>
      <c r="H2934" s="7" t="s">
        <v>33</v>
      </c>
      <c r="I2934" s="1">
        <v>43739</v>
      </c>
      <c r="J2934" s="5">
        <v>6618000000</v>
      </c>
      <c r="K2934" s="10">
        <v>4.2300000000000004E-2</v>
      </c>
    </row>
    <row r="2935" spans="3:11" x14ac:dyDescent="0.25">
      <c r="C2935" t="s">
        <v>62</v>
      </c>
      <c r="D2935" t="s">
        <v>82</v>
      </c>
      <c r="E2935" t="s">
        <v>67</v>
      </c>
      <c r="F2935" t="s">
        <v>76</v>
      </c>
      <c r="G2935" t="s">
        <v>15</v>
      </c>
      <c r="H2935" s="7" t="s">
        <v>33</v>
      </c>
      <c r="I2935" s="1">
        <v>43770</v>
      </c>
      <c r="J2935" s="5">
        <v>6745000000</v>
      </c>
      <c r="K2935" s="10">
        <v>4.1900000000000007E-2</v>
      </c>
    </row>
    <row r="2936" spans="3:11" x14ac:dyDescent="0.25">
      <c r="C2936" t="s">
        <v>62</v>
      </c>
      <c r="D2936" t="s">
        <v>82</v>
      </c>
      <c r="E2936" t="s">
        <v>67</v>
      </c>
      <c r="F2936" t="s">
        <v>76</v>
      </c>
      <c r="G2936" t="s">
        <v>15</v>
      </c>
      <c r="H2936" s="7" t="s">
        <v>33</v>
      </c>
      <c r="I2936" s="1">
        <v>43800</v>
      </c>
      <c r="J2936" s="5">
        <v>6778000000</v>
      </c>
      <c r="K2936" s="10">
        <v>4.0999999999999995E-2</v>
      </c>
    </row>
    <row r="2937" spans="3:11" x14ac:dyDescent="0.25">
      <c r="C2937" t="s">
        <v>62</v>
      </c>
      <c r="D2937" t="s">
        <v>82</v>
      </c>
      <c r="E2937" t="s">
        <v>67</v>
      </c>
      <c r="F2937" t="s">
        <v>76</v>
      </c>
      <c r="G2937" t="s">
        <v>15</v>
      </c>
      <c r="H2937" s="7" t="s">
        <v>33</v>
      </c>
      <c r="I2937" s="1">
        <v>43831</v>
      </c>
      <c r="J2937" s="5">
        <v>6920000000</v>
      </c>
      <c r="K2937" s="10">
        <v>4.0800000000000003E-2</v>
      </c>
    </row>
    <row r="2938" spans="3:11" x14ac:dyDescent="0.25">
      <c r="C2938" t="s">
        <v>62</v>
      </c>
      <c r="D2938" t="s">
        <v>82</v>
      </c>
      <c r="E2938" t="s">
        <v>67</v>
      </c>
      <c r="F2938" t="s">
        <v>76</v>
      </c>
      <c r="G2938" t="s">
        <v>15</v>
      </c>
      <c r="H2938" s="7" t="s">
        <v>33</v>
      </c>
      <c r="I2938" s="1">
        <v>43862</v>
      </c>
      <c r="J2938" s="5">
        <v>6973000000</v>
      </c>
      <c r="K2938" s="10">
        <v>4.0500000000000001E-2</v>
      </c>
    </row>
    <row r="2939" spans="3:11" x14ac:dyDescent="0.25">
      <c r="C2939" t="s">
        <v>62</v>
      </c>
      <c r="D2939" t="s">
        <v>82</v>
      </c>
      <c r="E2939" t="s">
        <v>67</v>
      </c>
      <c r="F2939" t="s">
        <v>76</v>
      </c>
      <c r="G2939" t="s">
        <v>15</v>
      </c>
      <c r="H2939" s="7" t="s">
        <v>33</v>
      </c>
      <c r="I2939" s="1">
        <v>43891</v>
      </c>
      <c r="J2939" s="5">
        <v>7117000000</v>
      </c>
      <c r="K2939" s="10">
        <v>4.1799999999999997E-2</v>
      </c>
    </row>
    <row r="2940" spans="3:11" x14ac:dyDescent="0.25">
      <c r="C2940" t="s">
        <v>62</v>
      </c>
      <c r="D2940" t="s">
        <v>82</v>
      </c>
      <c r="E2940" t="s">
        <v>67</v>
      </c>
      <c r="F2940" t="s">
        <v>76</v>
      </c>
      <c r="G2940" t="s">
        <v>15</v>
      </c>
      <c r="H2940" s="7" t="s">
        <v>33</v>
      </c>
      <c r="I2940" s="1">
        <v>43922</v>
      </c>
      <c r="J2940" s="5">
        <v>6660000000</v>
      </c>
      <c r="K2940" s="10">
        <v>4.1299999999999996E-2</v>
      </c>
    </row>
    <row r="2941" spans="3:11" x14ac:dyDescent="0.25">
      <c r="C2941" t="s">
        <v>62</v>
      </c>
      <c r="D2941" t="s">
        <v>82</v>
      </c>
      <c r="E2941" t="s">
        <v>67</v>
      </c>
      <c r="F2941" t="s">
        <v>76</v>
      </c>
      <c r="G2941" t="s">
        <v>15</v>
      </c>
      <c r="H2941" s="7" t="s">
        <v>33</v>
      </c>
      <c r="I2941" s="1">
        <v>43952</v>
      </c>
      <c r="J2941" s="5">
        <v>6301000000</v>
      </c>
      <c r="K2941" s="10">
        <v>4.0800000000000003E-2</v>
      </c>
    </row>
    <row r="2942" spans="3:11" x14ac:dyDescent="0.25">
      <c r="C2942" t="s">
        <v>62</v>
      </c>
      <c r="D2942" t="s">
        <v>82</v>
      </c>
      <c r="E2942" t="s">
        <v>67</v>
      </c>
      <c r="F2942" t="s">
        <v>76</v>
      </c>
      <c r="G2942" t="s">
        <v>15</v>
      </c>
      <c r="H2942" s="7" t="s">
        <v>33</v>
      </c>
      <c r="I2942" s="1">
        <v>43983</v>
      </c>
      <c r="J2942" s="5">
        <v>5971000000</v>
      </c>
      <c r="K2942" s="10">
        <v>4.1100000000000005E-2</v>
      </c>
    </row>
    <row r="2943" spans="3:11" x14ac:dyDescent="0.25">
      <c r="C2943" t="s">
        <v>62</v>
      </c>
      <c r="D2943" t="s">
        <v>82</v>
      </c>
      <c r="E2943" t="s">
        <v>67</v>
      </c>
      <c r="F2943" t="s">
        <v>76</v>
      </c>
      <c r="G2943" t="s">
        <v>15</v>
      </c>
      <c r="H2943" s="7" t="s">
        <v>33</v>
      </c>
      <c r="I2943" s="1">
        <v>44013</v>
      </c>
      <c r="J2943" s="5">
        <v>6203000000</v>
      </c>
      <c r="K2943" s="10">
        <v>4.0800000000000003E-2</v>
      </c>
    </row>
    <row r="2944" spans="3:11" x14ac:dyDescent="0.25">
      <c r="C2944" t="s">
        <v>62</v>
      </c>
      <c r="D2944" t="s">
        <v>82</v>
      </c>
      <c r="E2944" t="s">
        <v>67</v>
      </c>
      <c r="F2944" t="s">
        <v>76</v>
      </c>
      <c r="G2944" t="s">
        <v>15</v>
      </c>
      <c r="H2944" s="7" t="s">
        <v>33</v>
      </c>
      <c r="I2944" s="1">
        <v>44044</v>
      </c>
      <c r="J2944" s="5">
        <v>6256000000</v>
      </c>
      <c r="K2944" s="10">
        <v>4.1299999999999996E-2</v>
      </c>
    </row>
    <row r="2945" spans="3:11" x14ac:dyDescent="0.25">
      <c r="C2945" t="s">
        <v>62</v>
      </c>
      <c r="D2945" t="s">
        <v>82</v>
      </c>
      <c r="E2945" t="s">
        <v>67</v>
      </c>
      <c r="F2945" t="s">
        <v>76</v>
      </c>
      <c r="G2945" t="s">
        <v>15</v>
      </c>
      <c r="H2945" s="7" t="s">
        <v>33</v>
      </c>
      <c r="I2945" s="1">
        <v>44075</v>
      </c>
      <c r="J2945" s="5">
        <v>6156000000</v>
      </c>
      <c r="K2945" s="10">
        <v>4.1599999999999998E-2</v>
      </c>
    </row>
    <row r="2946" spans="3:11" x14ac:dyDescent="0.25">
      <c r="C2946" t="s">
        <v>62</v>
      </c>
      <c r="D2946" t="s">
        <v>82</v>
      </c>
      <c r="E2946" t="s">
        <v>67</v>
      </c>
      <c r="F2946" t="s">
        <v>76</v>
      </c>
      <c r="G2946" t="s">
        <v>15</v>
      </c>
      <c r="H2946" s="7" t="s">
        <v>33</v>
      </c>
      <c r="I2946" s="1">
        <v>44105</v>
      </c>
      <c r="J2946" s="5">
        <v>5950000000</v>
      </c>
      <c r="K2946" s="10">
        <v>4.1599999999999998E-2</v>
      </c>
    </row>
    <row r="2947" spans="3:11" x14ac:dyDescent="0.25">
      <c r="C2947" t="s">
        <v>62</v>
      </c>
      <c r="D2947" t="s">
        <v>82</v>
      </c>
      <c r="E2947" t="s">
        <v>67</v>
      </c>
      <c r="F2947" t="s">
        <v>76</v>
      </c>
      <c r="G2947" t="s">
        <v>15</v>
      </c>
      <c r="H2947" s="7" t="s">
        <v>33</v>
      </c>
      <c r="I2947" s="1">
        <v>44136</v>
      </c>
      <c r="J2947" s="5">
        <v>5888000000</v>
      </c>
      <c r="K2947" s="10">
        <v>4.2500000000000003E-2</v>
      </c>
    </row>
    <row r="2948" spans="3:11" x14ac:dyDescent="0.25">
      <c r="C2948" t="s">
        <v>62</v>
      </c>
      <c r="D2948" t="s">
        <v>82</v>
      </c>
      <c r="E2948" t="s">
        <v>67</v>
      </c>
      <c r="F2948" t="s">
        <v>76</v>
      </c>
      <c r="G2948" t="s">
        <v>15</v>
      </c>
      <c r="H2948" s="7" t="s">
        <v>33</v>
      </c>
      <c r="I2948" s="1">
        <v>44166</v>
      </c>
      <c r="J2948" s="5">
        <v>5596000000</v>
      </c>
      <c r="K2948" s="10">
        <v>4.1900000000000007E-2</v>
      </c>
    </row>
    <row r="2949" spans="3:11" x14ac:dyDescent="0.25">
      <c r="C2949" t="s">
        <v>62</v>
      </c>
      <c r="D2949" t="s">
        <v>82</v>
      </c>
      <c r="E2949" t="s">
        <v>67</v>
      </c>
      <c r="F2949" t="s">
        <v>76</v>
      </c>
      <c r="G2949" t="s">
        <v>15</v>
      </c>
      <c r="H2949" s="7" t="s">
        <v>33</v>
      </c>
      <c r="I2949" s="1">
        <v>44197</v>
      </c>
      <c r="J2949" s="5">
        <v>5342000000</v>
      </c>
      <c r="K2949" s="10">
        <v>4.1799999999999997E-2</v>
      </c>
    </row>
    <row r="2950" spans="3:11" x14ac:dyDescent="0.25">
      <c r="C2950" t="s">
        <v>62</v>
      </c>
      <c r="D2950" t="s">
        <v>82</v>
      </c>
      <c r="E2950" t="s">
        <v>67</v>
      </c>
      <c r="F2950" t="s">
        <v>76</v>
      </c>
      <c r="G2950" t="s">
        <v>15</v>
      </c>
      <c r="H2950" s="7" t="s">
        <v>33</v>
      </c>
      <c r="I2950" s="1">
        <v>44228</v>
      </c>
      <c r="J2950" s="5">
        <v>5127000000</v>
      </c>
      <c r="K2950" s="10">
        <v>4.1599999999999998E-2</v>
      </c>
    </row>
    <row r="2951" spans="3:11" x14ac:dyDescent="0.25">
      <c r="C2951" t="s">
        <v>62</v>
      </c>
      <c r="D2951" t="s">
        <v>82</v>
      </c>
      <c r="E2951" t="s">
        <v>67</v>
      </c>
      <c r="F2951" t="s">
        <v>76</v>
      </c>
      <c r="G2951" t="s">
        <v>15</v>
      </c>
      <c r="H2951" s="7" t="s">
        <v>33</v>
      </c>
      <c r="I2951" s="1">
        <v>44256</v>
      </c>
      <c r="J2951" s="5">
        <v>4965000000</v>
      </c>
      <c r="K2951" s="10">
        <v>4.1799999999999997E-2</v>
      </c>
    </row>
    <row r="2952" spans="3:11" x14ac:dyDescent="0.25">
      <c r="C2952" t="s">
        <v>62</v>
      </c>
      <c r="D2952" t="s">
        <v>82</v>
      </c>
      <c r="E2952" t="s">
        <v>67</v>
      </c>
      <c r="F2952" t="s">
        <v>76</v>
      </c>
      <c r="G2952" t="s">
        <v>15</v>
      </c>
      <c r="H2952" s="7" t="s">
        <v>33</v>
      </c>
      <c r="I2952" s="1">
        <v>44287</v>
      </c>
      <c r="J2952" s="5">
        <v>4908000000</v>
      </c>
      <c r="K2952" s="10">
        <v>4.1399999999999999E-2</v>
      </c>
    </row>
    <row r="2953" spans="3:11" x14ac:dyDescent="0.25">
      <c r="C2953" t="s">
        <v>62</v>
      </c>
      <c r="D2953" t="s">
        <v>82</v>
      </c>
      <c r="E2953" t="s">
        <v>67</v>
      </c>
      <c r="F2953" t="s">
        <v>76</v>
      </c>
      <c r="G2953" t="s">
        <v>15</v>
      </c>
      <c r="H2953" s="7" t="s">
        <v>33</v>
      </c>
      <c r="I2953" s="1">
        <v>44317</v>
      </c>
      <c r="J2953" s="5">
        <v>4836000000</v>
      </c>
      <c r="K2953" s="10">
        <v>4.2000000000000003E-2</v>
      </c>
    </row>
    <row r="2954" spans="3:11" x14ac:dyDescent="0.25">
      <c r="C2954" t="s">
        <v>62</v>
      </c>
      <c r="D2954" t="s">
        <v>82</v>
      </c>
      <c r="E2954" t="s">
        <v>67</v>
      </c>
      <c r="F2954" t="s">
        <v>76</v>
      </c>
      <c r="G2954" t="s">
        <v>15</v>
      </c>
      <c r="H2954" s="7" t="s">
        <v>33</v>
      </c>
      <c r="I2954" s="1">
        <v>44348</v>
      </c>
      <c r="J2954" s="5">
        <v>4603000000</v>
      </c>
      <c r="K2954" s="10">
        <v>4.3200000000000002E-2</v>
      </c>
    </row>
    <row r="2955" spans="3:11" x14ac:dyDescent="0.25">
      <c r="C2955" t="s">
        <v>62</v>
      </c>
      <c r="D2955" t="s">
        <v>82</v>
      </c>
      <c r="E2955" t="s">
        <v>67</v>
      </c>
      <c r="F2955" t="s">
        <v>76</v>
      </c>
      <c r="G2955" t="s">
        <v>15</v>
      </c>
      <c r="H2955" s="7" t="s">
        <v>33</v>
      </c>
      <c r="I2955" s="1">
        <v>44378</v>
      </c>
      <c r="J2955" s="5">
        <v>4851000000</v>
      </c>
      <c r="K2955" s="10">
        <v>4.1799999999999997E-2</v>
      </c>
    </row>
    <row r="2956" spans="3:11" x14ac:dyDescent="0.25">
      <c r="C2956" t="s">
        <v>62</v>
      </c>
      <c r="D2956" t="s">
        <v>82</v>
      </c>
      <c r="E2956" t="s">
        <v>67</v>
      </c>
      <c r="F2956" t="s">
        <v>76</v>
      </c>
      <c r="G2956" t="s">
        <v>15</v>
      </c>
      <c r="H2956" s="7" t="s">
        <v>33</v>
      </c>
      <c r="I2956" s="1">
        <v>44409</v>
      </c>
      <c r="J2956" s="5">
        <v>4802000000</v>
      </c>
      <c r="K2956" s="10">
        <v>4.2099999999999999E-2</v>
      </c>
    </row>
    <row r="2957" spans="3:11" x14ac:dyDescent="0.25">
      <c r="C2957" t="s">
        <v>62</v>
      </c>
      <c r="D2957" t="s">
        <v>82</v>
      </c>
      <c r="E2957" t="s">
        <v>67</v>
      </c>
      <c r="F2957" t="s">
        <v>76</v>
      </c>
      <c r="G2957" t="s">
        <v>15</v>
      </c>
      <c r="H2957" s="7" t="s">
        <v>33</v>
      </c>
      <c r="I2957" s="1">
        <v>44440</v>
      </c>
      <c r="J2957" s="5">
        <v>4769000000</v>
      </c>
      <c r="K2957" s="10">
        <v>4.1700000000000001E-2</v>
      </c>
    </row>
    <row r="2958" spans="3:11" x14ac:dyDescent="0.25">
      <c r="C2958" t="s">
        <v>62</v>
      </c>
      <c r="D2958" t="s">
        <v>82</v>
      </c>
      <c r="E2958" t="s">
        <v>67</v>
      </c>
      <c r="F2958" t="s">
        <v>76</v>
      </c>
      <c r="G2958" t="s">
        <v>15</v>
      </c>
      <c r="H2958" s="7" t="s">
        <v>33</v>
      </c>
      <c r="I2958" s="1">
        <v>44470</v>
      </c>
      <c r="J2958" s="5">
        <v>4634000000</v>
      </c>
      <c r="K2958" s="10">
        <v>4.1200000000000001E-2</v>
      </c>
    </row>
    <row r="2959" spans="3:11" x14ac:dyDescent="0.25">
      <c r="C2959" t="s">
        <v>62</v>
      </c>
      <c r="D2959" t="s">
        <v>82</v>
      </c>
      <c r="E2959" t="s">
        <v>67</v>
      </c>
      <c r="F2959" t="s">
        <v>76</v>
      </c>
      <c r="G2959" t="s">
        <v>15</v>
      </c>
      <c r="H2959" s="7" t="s">
        <v>33</v>
      </c>
      <c r="I2959" s="1">
        <v>44501</v>
      </c>
      <c r="J2959" s="5">
        <v>4684000000</v>
      </c>
      <c r="K2959" s="10">
        <v>4.1299999999999996E-2</v>
      </c>
    </row>
    <row r="2960" spans="3:11" x14ac:dyDescent="0.25">
      <c r="C2960" t="s">
        <v>62</v>
      </c>
      <c r="D2960" t="s">
        <v>82</v>
      </c>
      <c r="E2960" t="s">
        <v>67</v>
      </c>
      <c r="F2960" t="s">
        <v>76</v>
      </c>
      <c r="G2960" t="s">
        <v>15</v>
      </c>
      <c r="H2960" s="7" t="s">
        <v>33</v>
      </c>
      <c r="I2960" s="1">
        <v>44531</v>
      </c>
      <c r="J2960" s="5">
        <v>4659000000</v>
      </c>
      <c r="K2960" s="10">
        <v>4.0999999999999995E-2</v>
      </c>
    </row>
    <row r="2961" spans="3:11" x14ac:dyDescent="0.25">
      <c r="C2961" t="s">
        <v>62</v>
      </c>
      <c r="D2961" t="s">
        <v>82</v>
      </c>
      <c r="E2961" t="s">
        <v>67</v>
      </c>
      <c r="F2961" t="s">
        <v>76</v>
      </c>
      <c r="G2961" t="s">
        <v>15</v>
      </c>
      <c r="H2961" s="7" t="s">
        <v>33</v>
      </c>
      <c r="I2961" s="1">
        <v>44562</v>
      </c>
      <c r="J2961" s="5">
        <v>4644000000</v>
      </c>
      <c r="K2961" s="10">
        <v>4.0899999999999999E-2</v>
      </c>
    </row>
    <row r="2962" spans="3:11" x14ac:dyDescent="0.25">
      <c r="C2962" t="s">
        <v>62</v>
      </c>
      <c r="D2962" t="s">
        <v>82</v>
      </c>
      <c r="E2962" t="s">
        <v>67</v>
      </c>
      <c r="F2962" t="s">
        <v>76</v>
      </c>
      <c r="G2962" t="s">
        <v>15</v>
      </c>
      <c r="H2962" s="7" t="s">
        <v>33</v>
      </c>
      <c r="I2962" s="1">
        <v>44593</v>
      </c>
      <c r="J2962" s="5">
        <v>4523000000</v>
      </c>
      <c r="K2962" s="10">
        <v>4.0500000000000001E-2</v>
      </c>
    </row>
    <row r="2963" spans="3:11" x14ac:dyDescent="0.25">
      <c r="C2963" t="s">
        <v>62</v>
      </c>
      <c r="D2963" t="s">
        <v>82</v>
      </c>
      <c r="E2963" t="s">
        <v>67</v>
      </c>
      <c r="F2963" t="s">
        <v>76</v>
      </c>
      <c r="G2963" t="s">
        <v>15</v>
      </c>
      <c r="H2963" s="7" t="s">
        <v>33</v>
      </c>
      <c r="I2963" s="1">
        <v>44621</v>
      </c>
      <c r="J2963" s="5">
        <v>4458000000</v>
      </c>
      <c r="K2963" s="10">
        <v>4.0500000000000001E-2</v>
      </c>
    </row>
    <row r="2964" spans="3:11" x14ac:dyDescent="0.25">
      <c r="C2964" t="s">
        <v>62</v>
      </c>
      <c r="D2964" t="s">
        <v>82</v>
      </c>
      <c r="E2964" t="s">
        <v>67</v>
      </c>
      <c r="F2964" t="s">
        <v>76</v>
      </c>
      <c r="G2964" t="s">
        <v>15</v>
      </c>
      <c r="H2964" s="7" t="s">
        <v>33</v>
      </c>
      <c r="I2964" s="1">
        <v>44652</v>
      </c>
      <c r="J2964" s="5">
        <v>4517000000</v>
      </c>
      <c r="K2964" s="10">
        <v>4.1299999999999996E-2</v>
      </c>
    </row>
    <row r="2965" spans="3:11" x14ac:dyDescent="0.25">
      <c r="C2965" t="s">
        <v>62</v>
      </c>
      <c r="D2965" t="s">
        <v>82</v>
      </c>
      <c r="E2965" t="s">
        <v>67</v>
      </c>
      <c r="F2965" t="s">
        <v>76</v>
      </c>
      <c r="G2965" t="s">
        <v>15</v>
      </c>
      <c r="H2965" s="7" t="s">
        <v>33</v>
      </c>
      <c r="I2965" s="1">
        <v>44682</v>
      </c>
      <c r="J2965" s="5">
        <v>4647000000</v>
      </c>
      <c r="K2965" s="10">
        <v>4.2599999999999999E-2</v>
      </c>
    </row>
    <row r="2966" spans="3:11" x14ac:dyDescent="0.25">
      <c r="C2966" t="s">
        <v>62</v>
      </c>
      <c r="D2966" t="s">
        <v>82</v>
      </c>
      <c r="E2966" t="s">
        <v>67</v>
      </c>
      <c r="F2966" t="s">
        <v>76</v>
      </c>
      <c r="G2966" t="s">
        <v>15</v>
      </c>
      <c r="H2966" s="7" t="s">
        <v>33</v>
      </c>
      <c r="I2966" s="1">
        <v>44713</v>
      </c>
      <c r="J2966" s="5">
        <v>4735000000</v>
      </c>
      <c r="K2966" s="10">
        <v>4.4199999999999996E-2</v>
      </c>
    </row>
    <row r="2967" spans="3:11" x14ac:dyDescent="0.25">
      <c r="C2967" t="s">
        <v>62</v>
      </c>
      <c r="D2967" t="s">
        <v>82</v>
      </c>
      <c r="E2967" t="s">
        <v>67</v>
      </c>
      <c r="F2967" t="s">
        <v>76</v>
      </c>
      <c r="G2967" t="s">
        <v>15</v>
      </c>
      <c r="H2967" s="7" t="s">
        <v>33</v>
      </c>
      <c r="I2967" s="1">
        <v>44743</v>
      </c>
      <c r="J2967" s="5">
        <v>4684000000</v>
      </c>
      <c r="K2967" s="10">
        <v>4.5700000000000005E-2</v>
      </c>
    </row>
    <row r="2968" spans="3:11" x14ac:dyDescent="0.25">
      <c r="C2968" t="s">
        <v>62</v>
      </c>
      <c r="D2968" t="s">
        <v>82</v>
      </c>
      <c r="E2968" t="s">
        <v>67</v>
      </c>
      <c r="F2968" t="s">
        <v>76</v>
      </c>
      <c r="G2968" t="s">
        <v>15</v>
      </c>
      <c r="H2968" s="7" t="s">
        <v>33</v>
      </c>
      <c r="I2968" s="1">
        <v>44774</v>
      </c>
      <c r="J2968" s="5">
        <v>4578000000</v>
      </c>
      <c r="K2968" s="10">
        <v>4.8300000000000003E-2</v>
      </c>
    </row>
    <row r="2969" spans="3:11" x14ac:dyDescent="0.25">
      <c r="C2969" t="s">
        <v>62</v>
      </c>
      <c r="D2969" t="s">
        <v>82</v>
      </c>
      <c r="E2969" t="s">
        <v>67</v>
      </c>
      <c r="F2969" t="s">
        <v>76</v>
      </c>
      <c r="G2969" t="s">
        <v>15</v>
      </c>
      <c r="H2969" s="7" t="s">
        <v>33</v>
      </c>
      <c r="I2969" s="1">
        <v>44805</v>
      </c>
      <c r="J2969" s="5">
        <v>4734000000</v>
      </c>
      <c r="K2969" s="10">
        <v>4.9800000000000004E-2</v>
      </c>
    </row>
    <row r="2970" spans="3:11" x14ac:dyDescent="0.25">
      <c r="C2970" t="s">
        <v>62</v>
      </c>
      <c r="D2970" t="s">
        <v>82</v>
      </c>
      <c r="E2970" t="s">
        <v>67</v>
      </c>
      <c r="F2970" t="s">
        <v>76</v>
      </c>
      <c r="G2970" t="s">
        <v>15</v>
      </c>
      <c r="H2970" s="7" t="s">
        <v>33</v>
      </c>
      <c r="I2970" s="1">
        <v>44835</v>
      </c>
      <c r="J2970" s="5">
        <v>4952000000</v>
      </c>
      <c r="K2970" s="10">
        <v>5.1299999999999998E-2</v>
      </c>
    </row>
    <row r="2971" spans="3:11" x14ac:dyDescent="0.25">
      <c r="C2971" t="s">
        <v>62</v>
      </c>
      <c r="D2971" t="s">
        <v>82</v>
      </c>
      <c r="E2971" t="s">
        <v>67</v>
      </c>
      <c r="F2971" t="s">
        <v>76</v>
      </c>
      <c r="G2971" t="s">
        <v>15</v>
      </c>
      <c r="H2971" s="7" t="s">
        <v>33</v>
      </c>
      <c r="I2971" s="1">
        <v>44866</v>
      </c>
      <c r="J2971" s="5">
        <v>4960000000</v>
      </c>
      <c r="K2971" s="10">
        <v>5.2300000000000006E-2</v>
      </c>
    </row>
    <row r="2972" spans="3:11" x14ac:dyDescent="0.25">
      <c r="C2972" t="s">
        <v>62</v>
      </c>
      <c r="D2972" t="s">
        <v>82</v>
      </c>
      <c r="E2972" t="s">
        <v>67</v>
      </c>
      <c r="F2972" t="s">
        <v>76</v>
      </c>
      <c r="G2972" t="s">
        <v>15</v>
      </c>
      <c r="H2972" s="7" t="s">
        <v>33</v>
      </c>
      <c r="I2972" s="1">
        <v>44896</v>
      </c>
      <c r="J2972" s="5">
        <v>5014000000</v>
      </c>
      <c r="K2972" s="10">
        <v>5.3699999999999998E-2</v>
      </c>
    </row>
    <row r="2973" spans="3:11" x14ac:dyDescent="0.25">
      <c r="C2973" t="s">
        <v>62</v>
      </c>
      <c r="D2973" t="s">
        <v>82</v>
      </c>
      <c r="E2973" t="s">
        <v>67</v>
      </c>
      <c r="F2973" t="s">
        <v>76</v>
      </c>
      <c r="G2973" t="s">
        <v>15</v>
      </c>
      <c r="H2973" s="7" t="s">
        <v>33</v>
      </c>
      <c r="I2973" s="1">
        <v>44927</v>
      </c>
      <c r="J2973" s="5">
        <v>5173000000</v>
      </c>
      <c r="K2973" s="10">
        <v>5.5800000000000002E-2</v>
      </c>
    </row>
    <row r="2974" spans="3:11" x14ac:dyDescent="0.25">
      <c r="C2974" t="s">
        <v>62</v>
      </c>
      <c r="D2974" t="s">
        <v>82</v>
      </c>
      <c r="E2974" t="s">
        <v>67</v>
      </c>
      <c r="F2974" t="s">
        <v>76</v>
      </c>
      <c r="G2974" t="s">
        <v>15</v>
      </c>
      <c r="H2974" s="7" t="s">
        <v>33</v>
      </c>
      <c r="I2974" s="1">
        <v>44958</v>
      </c>
      <c r="J2974" s="5">
        <v>5305000000</v>
      </c>
      <c r="K2974" s="10">
        <v>5.7300000000000004E-2</v>
      </c>
    </row>
    <row r="2975" spans="3:11" x14ac:dyDescent="0.25">
      <c r="C2975" t="s">
        <v>62</v>
      </c>
      <c r="D2975" t="s">
        <v>82</v>
      </c>
      <c r="E2975" t="s">
        <v>67</v>
      </c>
      <c r="F2975" t="s">
        <v>76</v>
      </c>
      <c r="G2975" t="s">
        <v>15</v>
      </c>
      <c r="H2975" s="7" t="s">
        <v>33</v>
      </c>
      <c r="I2975" s="1">
        <v>44986</v>
      </c>
      <c r="J2975" s="5">
        <v>5545000000</v>
      </c>
      <c r="K2975" s="10">
        <v>5.8700000000000002E-2</v>
      </c>
    </row>
    <row r="2976" spans="3:11" x14ac:dyDescent="0.25">
      <c r="C2976" t="s">
        <v>62</v>
      </c>
      <c r="D2976" t="s">
        <v>82</v>
      </c>
      <c r="E2976" t="s">
        <v>67</v>
      </c>
      <c r="F2976" t="s">
        <v>76</v>
      </c>
      <c r="G2976" t="s">
        <v>15</v>
      </c>
      <c r="H2976" s="7" t="s">
        <v>33</v>
      </c>
      <c r="I2976" s="1">
        <v>45017</v>
      </c>
      <c r="J2976" s="5">
        <v>5748000000</v>
      </c>
      <c r="K2976" s="10">
        <v>6.0499999999999998E-2</v>
      </c>
    </row>
    <row r="2977" spans="3:11" x14ac:dyDescent="0.25">
      <c r="C2977" t="s">
        <v>62</v>
      </c>
      <c r="D2977" t="s">
        <v>82</v>
      </c>
      <c r="E2977" t="s">
        <v>67</v>
      </c>
      <c r="F2977" t="s">
        <v>76</v>
      </c>
      <c r="G2977" t="s">
        <v>15</v>
      </c>
      <c r="H2977" s="7" t="s">
        <v>33</v>
      </c>
      <c r="I2977" s="1">
        <v>45047</v>
      </c>
      <c r="J2977" s="5">
        <v>6395000000</v>
      </c>
      <c r="K2977" s="10">
        <v>6.1799999999999994E-2</v>
      </c>
    </row>
    <row r="2978" spans="3:11" x14ac:dyDescent="0.25">
      <c r="C2978" t="s">
        <v>62</v>
      </c>
      <c r="D2978" t="s">
        <v>82</v>
      </c>
      <c r="E2978" t="s">
        <v>67</v>
      </c>
      <c r="F2978" t="s">
        <v>76</v>
      </c>
      <c r="G2978" t="s">
        <v>15</v>
      </c>
      <c r="H2978" s="7" t="s">
        <v>33</v>
      </c>
      <c r="I2978" s="1">
        <v>45078</v>
      </c>
      <c r="J2978" s="5">
        <v>7497000000</v>
      </c>
      <c r="K2978" s="10">
        <v>6.3899999999999998E-2</v>
      </c>
    </row>
    <row r="2979" spans="3:11" x14ac:dyDescent="0.25">
      <c r="C2979" t="s">
        <v>62</v>
      </c>
      <c r="D2979" t="s">
        <v>82</v>
      </c>
      <c r="E2979" t="s">
        <v>67</v>
      </c>
      <c r="F2979" t="s">
        <v>76</v>
      </c>
      <c r="G2979" t="s">
        <v>15</v>
      </c>
      <c r="H2979" s="7" t="s">
        <v>33</v>
      </c>
      <c r="I2979" s="1">
        <v>45108</v>
      </c>
      <c r="J2979" s="5">
        <v>7743000000</v>
      </c>
      <c r="K2979" s="10">
        <v>6.3099999999999989E-2</v>
      </c>
    </row>
    <row r="2980" spans="3:11" x14ac:dyDescent="0.25">
      <c r="C2980" t="s">
        <v>62</v>
      </c>
      <c r="D2980" t="s">
        <v>82</v>
      </c>
      <c r="E2980" t="s">
        <v>67</v>
      </c>
      <c r="F2980" t="s">
        <v>76</v>
      </c>
      <c r="G2980" t="s">
        <v>15</v>
      </c>
      <c r="H2980" s="7" t="s">
        <v>33</v>
      </c>
      <c r="I2980" s="1">
        <v>45139</v>
      </c>
      <c r="J2980" s="5">
        <v>8003000000</v>
      </c>
      <c r="K2980" s="10">
        <v>6.25E-2</v>
      </c>
    </row>
    <row r="2981" spans="3:11" x14ac:dyDescent="0.25">
      <c r="C2981" t="s">
        <v>62</v>
      </c>
      <c r="D2981" t="s">
        <v>82</v>
      </c>
      <c r="E2981" t="s">
        <v>67</v>
      </c>
      <c r="F2981" t="s">
        <v>76</v>
      </c>
      <c r="G2981" t="s">
        <v>15</v>
      </c>
      <c r="H2981" s="7" t="s">
        <v>33</v>
      </c>
      <c r="I2981" s="1">
        <v>45170</v>
      </c>
      <c r="J2981" s="5">
        <v>8349000000</v>
      </c>
      <c r="K2981" s="10">
        <v>6.25E-2</v>
      </c>
    </row>
    <row r="2982" spans="3:11" x14ac:dyDescent="0.25">
      <c r="C2982" t="s">
        <v>62</v>
      </c>
      <c r="D2982" t="s">
        <v>82</v>
      </c>
      <c r="E2982" t="s">
        <v>67</v>
      </c>
      <c r="F2982" t="s">
        <v>76</v>
      </c>
      <c r="G2982" t="s">
        <v>15</v>
      </c>
      <c r="H2982" s="7" t="s">
        <v>33</v>
      </c>
      <c r="I2982" s="1">
        <v>45200</v>
      </c>
      <c r="J2982" s="5">
        <v>8669000000</v>
      </c>
      <c r="K2982" s="10">
        <v>6.2199999999999998E-2</v>
      </c>
    </row>
    <row r="2983" spans="3:11" x14ac:dyDescent="0.25">
      <c r="C2983" t="s">
        <v>62</v>
      </c>
      <c r="D2983" t="s">
        <v>82</v>
      </c>
      <c r="E2983" t="s">
        <v>67</v>
      </c>
      <c r="F2983" t="s">
        <v>76</v>
      </c>
      <c r="G2983" t="s">
        <v>15</v>
      </c>
      <c r="H2983" s="7" t="s">
        <v>33</v>
      </c>
      <c r="I2983" s="1">
        <v>45231</v>
      </c>
      <c r="J2983" s="5">
        <v>9063000000</v>
      </c>
      <c r="K2983" s="10">
        <v>6.1500000000000006E-2</v>
      </c>
    </row>
    <row r="2984" spans="3:11" x14ac:dyDescent="0.25">
      <c r="C2984" t="s">
        <v>62</v>
      </c>
      <c r="D2984" t="s">
        <v>82</v>
      </c>
      <c r="E2984" t="s">
        <v>67</v>
      </c>
      <c r="F2984" t="s">
        <v>76</v>
      </c>
      <c r="G2984" t="s">
        <v>15</v>
      </c>
      <c r="H2984" s="7" t="s">
        <v>33</v>
      </c>
      <c r="I2984" s="1">
        <v>45261</v>
      </c>
      <c r="J2984" s="5">
        <v>9231000000</v>
      </c>
      <c r="K2984" s="10">
        <v>6.0700000000000004E-2</v>
      </c>
    </row>
    <row r="2985" spans="3:11" x14ac:dyDescent="0.25">
      <c r="C2985" t="s">
        <v>62</v>
      </c>
      <c r="D2985" t="s">
        <v>82</v>
      </c>
      <c r="E2985" t="s">
        <v>67</v>
      </c>
      <c r="F2985" t="s">
        <v>76</v>
      </c>
      <c r="G2985" t="s">
        <v>15</v>
      </c>
      <c r="H2985" s="7" t="s">
        <v>33</v>
      </c>
      <c r="I2985" s="1">
        <v>45292</v>
      </c>
      <c r="J2985" s="5">
        <v>9376000000</v>
      </c>
      <c r="K2985" s="10">
        <v>6.0599999999999994E-2</v>
      </c>
    </row>
    <row r="2986" spans="3:11" x14ac:dyDescent="0.25">
      <c r="C2986" t="s">
        <v>62</v>
      </c>
      <c r="D2986" t="s">
        <v>82</v>
      </c>
      <c r="E2986" t="s">
        <v>67</v>
      </c>
      <c r="F2986" t="s">
        <v>76</v>
      </c>
      <c r="G2986" t="s">
        <v>15</v>
      </c>
      <c r="H2986" s="7" t="s">
        <v>33</v>
      </c>
      <c r="I2986" s="1">
        <v>45323</v>
      </c>
      <c r="J2986" s="5">
        <v>9449000000</v>
      </c>
      <c r="K2986" s="10">
        <v>6.0599999999999994E-2</v>
      </c>
    </row>
    <row r="2987" spans="3:11" x14ac:dyDescent="0.25">
      <c r="C2987" t="s">
        <v>62</v>
      </c>
      <c r="D2987" t="s">
        <v>82</v>
      </c>
      <c r="E2987" t="s">
        <v>67</v>
      </c>
      <c r="F2987" t="s">
        <v>76</v>
      </c>
      <c r="G2987" t="s">
        <v>15</v>
      </c>
      <c r="H2987" s="7" t="s">
        <v>33</v>
      </c>
      <c r="I2987" s="1">
        <v>45352</v>
      </c>
      <c r="J2987" s="5">
        <v>9698000000</v>
      </c>
      <c r="K2987" s="10">
        <v>6.0899999999999996E-2</v>
      </c>
    </row>
    <row r="2988" spans="3:11" x14ac:dyDescent="0.25">
      <c r="C2988" t="s">
        <v>62</v>
      </c>
      <c r="D2988" t="s">
        <v>82</v>
      </c>
      <c r="E2988" t="s">
        <v>67</v>
      </c>
      <c r="F2988" t="s">
        <v>76</v>
      </c>
      <c r="G2988" t="s">
        <v>15</v>
      </c>
      <c r="H2988" s="7" t="s">
        <v>33</v>
      </c>
      <c r="I2988" s="1">
        <v>45383</v>
      </c>
      <c r="J2988" s="5">
        <v>9976000000</v>
      </c>
      <c r="K2988" s="10">
        <v>6.1699999999999998E-2</v>
      </c>
    </row>
    <row r="2989" spans="3:11" x14ac:dyDescent="0.25">
      <c r="C2989" t="s">
        <v>62</v>
      </c>
      <c r="D2989" t="s">
        <v>82</v>
      </c>
      <c r="E2989" t="s">
        <v>67</v>
      </c>
      <c r="F2989" t="s">
        <v>76</v>
      </c>
      <c r="G2989" t="s">
        <v>15</v>
      </c>
      <c r="H2989" s="7" t="s">
        <v>33</v>
      </c>
      <c r="I2989" s="1">
        <v>45413</v>
      </c>
      <c r="J2989" s="5">
        <v>10372000000</v>
      </c>
      <c r="K2989" s="10">
        <v>6.25E-2</v>
      </c>
    </row>
    <row r="2990" spans="3:11" x14ac:dyDescent="0.25">
      <c r="C2990" t="s">
        <v>62</v>
      </c>
      <c r="D2990" t="s">
        <v>82</v>
      </c>
      <c r="E2990" t="s">
        <v>67</v>
      </c>
      <c r="F2990" t="s">
        <v>76</v>
      </c>
      <c r="G2990" t="s">
        <v>15</v>
      </c>
      <c r="H2990" s="7" t="s">
        <v>33</v>
      </c>
      <c r="I2990" s="1">
        <v>45444</v>
      </c>
      <c r="J2990" s="5">
        <v>10439000000</v>
      </c>
      <c r="K2990" s="10">
        <v>6.2600000000000003E-2</v>
      </c>
    </row>
    <row r="2991" spans="3:11" x14ac:dyDescent="0.25">
      <c r="C2991" t="s">
        <v>62</v>
      </c>
      <c r="D2991" t="s">
        <v>82</v>
      </c>
      <c r="E2991" t="s">
        <v>67</v>
      </c>
      <c r="F2991" t="s">
        <v>76</v>
      </c>
      <c r="G2991" t="s">
        <v>15</v>
      </c>
      <c r="H2991" s="7" t="s">
        <v>33</v>
      </c>
      <c r="I2991" s="1">
        <v>45474</v>
      </c>
      <c r="J2991" s="5">
        <v>10790000000</v>
      </c>
      <c r="K2991" s="10">
        <v>6.1900000000000004E-2</v>
      </c>
    </row>
    <row r="2992" spans="3:11" x14ac:dyDescent="0.25">
      <c r="C2992" t="s">
        <v>62</v>
      </c>
      <c r="D2992" t="s">
        <v>82</v>
      </c>
      <c r="E2992" t="s">
        <v>67</v>
      </c>
      <c r="F2992" t="s">
        <v>76</v>
      </c>
      <c r="G2992" t="s">
        <v>15</v>
      </c>
      <c r="H2992" s="7" t="s">
        <v>33</v>
      </c>
      <c r="I2992" s="1">
        <v>45505</v>
      </c>
      <c r="J2992" s="5">
        <v>11157000000</v>
      </c>
      <c r="K2992" s="10">
        <v>6.0700000000000004E-2</v>
      </c>
    </row>
    <row r="2993" spans="3:11" x14ac:dyDescent="0.25">
      <c r="C2993" t="s">
        <v>62</v>
      </c>
      <c r="D2993" t="s">
        <v>82</v>
      </c>
      <c r="E2993" t="s">
        <v>67</v>
      </c>
      <c r="F2993" t="s">
        <v>76</v>
      </c>
      <c r="G2993" t="s">
        <v>15</v>
      </c>
      <c r="H2993" s="7" t="s">
        <v>33</v>
      </c>
      <c r="I2993" s="1">
        <v>45536</v>
      </c>
      <c r="J2993" s="5">
        <v>11640000000</v>
      </c>
      <c r="K2993" s="10">
        <v>5.9800000000000006E-2</v>
      </c>
    </row>
    <row r="2994" spans="3:11" x14ac:dyDescent="0.25">
      <c r="C2994" t="s">
        <v>62</v>
      </c>
      <c r="D2994" t="s">
        <v>82</v>
      </c>
      <c r="E2994" t="s">
        <v>67</v>
      </c>
      <c r="F2994" t="s">
        <v>76</v>
      </c>
      <c r="G2994" t="s">
        <v>15</v>
      </c>
      <c r="H2994" s="7" t="s">
        <v>33</v>
      </c>
      <c r="I2994" s="1">
        <v>45566</v>
      </c>
      <c r="J2994" s="5">
        <v>12275000000</v>
      </c>
      <c r="K2994" s="10">
        <v>5.9699999999999996E-2</v>
      </c>
    </row>
    <row r="2995" spans="3:11" x14ac:dyDescent="0.25">
      <c r="C2995" t="s">
        <v>62</v>
      </c>
      <c r="D2995" t="s">
        <v>82</v>
      </c>
      <c r="E2995" t="s">
        <v>67</v>
      </c>
      <c r="F2995" t="s">
        <v>76</v>
      </c>
      <c r="G2995" t="s">
        <v>15</v>
      </c>
      <c r="H2995" s="7" t="s">
        <v>33</v>
      </c>
      <c r="I2995" s="1">
        <v>45597</v>
      </c>
      <c r="J2995" s="5">
        <v>12305000000</v>
      </c>
      <c r="K2995" s="10">
        <v>5.7500000000000002E-2</v>
      </c>
    </row>
    <row r="2996" spans="3:11" x14ac:dyDescent="0.25">
      <c r="C2996" t="s">
        <v>62</v>
      </c>
      <c r="D2996" t="s">
        <v>82</v>
      </c>
      <c r="E2996" t="s">
        <v>67</v>
      </c>
      <c r="F2996" t="s">
        <v>76</v>
      </c>
      <c r="G2996" t="s">
        <v>15</v>
      </c>
      <c r="H2996" s="7" t="s">
        <v>33</v>
      </c>
      <c r="I2996" s="1">
        <v>45627</v>
      </c>
      <c r="J2996" s="5">
        <v>11899000000</v>
      </c>
      <c r="K2996" s="10">
        <v>5.7599999999999998E-2</v>
      </c>
    </row>
    <row r="2997" spans="3:11" x14ac:dyDescent="0.25">
      <c r="C2997" t="s">
        <v>62</v>
      </c>
      <c r="D2997" t="s">
        <v>82</v>
      </c>
      <c r="E2997" t="s">
        <v>67</v>
      </c>
      <c r="F2997" t="s">
        <v>76</v>
      </c>
      <c r="G2997" t="s">
        <v>15</v>
      </c>
      <c r="H2997" s="7" t="s">
        <v>33</v>
      </c>
      <c r="I2997" s="1">
        <v>45658</v>
      </c>
      <c r="J2997" s="5">
        <v>22809000000</v>
      </c>
      <c r="K2997" s="10">
        <v>6.59E-2</v>
      </c>
    </row>
    <row r="2998" spans="3:11" x14ac:dyDescent="0.25">
      <c r="C2998" t="s">
        <v>62</v>
      </c>
      <c r="D2998" t="s">
        <v>82</v>
      </c>
      <c r="E2998" t="s">
        <v>67</v>
      </c>
      <c r="F2998" t="s">
        <v>76</v>
      </c>
      <c r="G2998" t="s">
        <v>15</v>
      </c>
      <c r="H2998" s="7" t="s">
        <v>33</v>
      </c>
      <c r="I2998" s="1">
        <v>45689</v>
      </c>
      <c r="J2998" s="5">
        <v>22631000000</v>
      </c>
      <c r="K2998" s="10">
        <v>6.4899999999999999E-2</v>
      </c>
    </row>
    <row r="2999" spans="3:11" x14ac:dyDescent="0.25">
      <c r="C2999" t="s">
        <v>62</v>
      </c>
      <c r="D2999" t="s">
        <v>82</v>
      </c>
      <c r="E2999" t="s">
        <v>67</v>
      </c>
      <c r="F2999" t="s">
        <v>76</v>
      </c>
      <c r="G2999" t="s">
        <v>15</v>
      </c>
      <c r="H2999" s="7" t="s">
        <v>33</v>
      </c>
      <c r="I2999" s="1">
        <v>45717</v>
      </c>
      <c r="J2999" s="5">
        <v>22734000000</v>
      </c>
      <c r="K2999" s="10">
        <v>6.3700000000000007E-2</v>
      </c>
    </row>
    <row r="3000" spans="3:11" x14ac:dyDescent="0.25">
      <c r="C3000" t="s">
        <v>62</v>
      </c>
      <c r="D3000" t="s">
        <v>82</v>
      </c>
      <c r="E3000" t="s">
        <v>67</v>
      </c>
      <c r="F3000" t="s">
        <v>76</v>
      </c>
      <c r="G3000" t="s">
        <v>15</v>
      </c>
      <c r="H3000" s="7" t="s">
        <v>33</v>
      </c>
      <c r="I3000" s="1">
        <v>45748</v>
      </c>
      <c r="J3000" s="5">
        <v>22831000000</v>
      </c>
      <c r="K3000" s="10">
        <v>6.2300000000000001E-2</v>
      </c>
    </row>
    <row r="3001" spans="3:11" x14ac:dyDescent="0.25">
      <c r="C3001" t="s">
        <v>62</v>
      </c>
      <c r="D3001" t="s">
        <v>82</v>
      </c>
      <c r="E3001" t="s">
        <v>67</v>
      </c>
      <c r="F3001" t="s">
        <v>76</v>
      </c>
      <c r="G3001" t="s">
        <v>15</v>
      </c>
      <c r="H3001" s="7" t="s">
        <v>33</v>
      </c>
      <c r="I3001" s="1">
        <v>45778</v>
      </c>
      <c r="J3001" s="5">
        <v>23001000000</v>
      </c>
      <c r="K3001" s="10">
        <v>6.08E-2</v>
      </c>
    </row>
    <row r="3002" spans="3:11" x14ac:dyDescent="0.25">
      <c r="C3002" t="s">
        <v>62</v>
      </c>
      <c r="D3002" t="s">
        <v>82</v>
      </c>
      <c r="E3002" t="s">
        <v>67</v>
      </c>
      <c r="F3002" t="s">
        <v>76</v>
      </c>
      <c r="G3002" t="s">
        <v>15</v>
      </c>
      <c r="H3002" s="7" t="s">
        <v>33</v>
      </c>
      <c r="I3002" s="1">
        <v>45809</v>
      </c>
      <c r="J3002" s="5">
        <v>23664000000</v>
      </c>
      <c r="K3002" s="10">
        <v>5.9900000000000002E-2</v>
      </c>
    </row>
    <row r="3003" spans="3:11" x14ac:dyDescent="0.25">
      <c r="C3003" t="s">
        <v>62</v>
      </c>
      <c r="D3003" t="s">
        <v>82</v>
      </c>
      <c r="E3003" t="s">
        <v>67</v>
      </c>
      <c r="F3003" t="s">
        <v>76</v>
      </c>
      <c r="G3003" t="s">
        <v>15</v>
      </c>
      <c r="H3003" s="7" t="s">
        <v>33</v>
      </c>
      <c r="I3003" s="1">
        <v>45839</v>
      </c>
      <c r="J3003" s="5">
        <v>23827000000</v>
      </c>
      <c r="K3003" s="10">
        <v>5.8899999999999994E-2</v>
      </c>
    </row>
    <row r="3004" spans="3:11" x14ac:dyDescent="0.25">
      <c r="C3004" t="s">
        <v>62</v>
      </c>
      <c r="D3004" s="19" t="s">
        <v>82</v>
      </c>
      <c r="E3004" s="19" t="s">
        <v>65</v>
      </c>
      <c r="F3004" s="19" t="s">
        <v>76</v>
      </c>
      <c r="G3004" s="19" t="s">
        <v>15</v>
      </c>
      <c r="H3004" s="7" t="s">
        <v>28</v>
      </c>
      <c r="I3004" s="1">
        <v>45870</v>
      </c>
      <c r="J3004" s="5">
        <v>6617000000</v>
      </c>
      <c r="K3004" s="10">
        <v>4.3299999999999998E-2</v>
      </c>
    </row>
    <row r="3005" spans="3:11" x14ac:dyDescent="0.25">
      <c r="C3005" t="s">
        <v>62</v>
      </c>
      <c r="D3005" s="19" t="s">
        <v>82</v>
      </c>
      <c r="E3005" s="19" t="s">
        <v>65</v>
      </c>
      <c r="F3005" s="19" t="s">
        <v>76</v>
      </c>
      <c r="G3005" s="19" t="s">
        <v>15</v>
      </c>
      <c r="H3005" s="7" t="s">
        <v>28</v>
      </c>
      <c r="I3005" s="1">
        <v>45901</v>
      </c>
      <c r="J3005" s="5">
        <v>6771000000</v>
      </c>
      <c r="K3005" s="10">
        <v>4.2900000000000001E-2</v>
      </c>
    </row>
    <row r="3006" spans="3:11" x14ac:dyDescent="0.25">
      <c r="C3006" t="s">
        <v>62</v>
      </c>
      <c r="D3006" s="19" t="s">
        <v>82</v>
      </c>
      <c r="E3006" s="19" t="s">
        <v>65</v>
      </c>
      <c r="F3006" s="19" t="s">
        <v>76</v>
      </c>
      <c r="G3006" s="19" t="s">
        <v>15</v>
      </c>
      <c r="H3006" s="7" t="s">
        <v>28</v>
      </c>
      <c r="I3006" s="1">
        <v>45931</v>
      </c>
      <c r="J3006" s="5">
        <v>6586000000</v>
      </c>
      <c r="K3006" s="10">
        <v>4.2000000000000003E-2</v>
      </c>
    </row>
    <row r="3007" spans="3:11" x14ac:dyDescent="0.25">
      <c r="C3007" t="s">
        <v>62</v>
      </c>
      <c r="D3007" s="19" t="s">
        <v>82</v>
      </c>
      <c r="E3007" s="19" t="s">
        <v>67</v>
      </c>
      <c r="F3007" s="19" t="s">
        <v>76</v>
      </c>
      <c r="G3007" s="19" t="s">
        <v>15</v>
      </c>
      <c r="H3007" s="7" t="s">
        <v>33</v>
      </c>
      <c r="I3007" s="1">
        <v>45870</v>
      </c>
      <c r="J3007" s="5">
        <v>23993000000</v>
      </c>
      <c r="K3007" s="10">
        <v>5.8600000000000006E-2</v>
      </c>
    </row>
    <row r="3008" spans="3:11" x14ac:dyDescent="0.25">
      <c r="C3008" t="s">
        <v>62</v>
      </c>
      <c r="D3008" s="19" t="s">
        <v>82</v>
      </c>
      <c r="E3008" s="19" t="s">
        <v>67</v>
      </c>
      <c r="F3008" s="19" t="s">
        <v>76</v>
      </c>
      <c r="G3008" s="19" t="s">
        <v>15</v>
      </c>
      <c r="H3008" s="7" t="s">
        <v>33</v>
      </c>
      <c r="I3008" s="1">
        <v>45901</v>
      </c>
      <c r="J3008" s="5">
        <v>24312000000</v>
      </c>
      <c r="K3008" s="10">
        <v>5.9000000000000004E-2</v>
      </c>
    </row>
    <row r="3009" spans="3:11" x14ac:dyDescent="0.25">
      <c r="C3009" t="s">
        <v>62</v>
      </c>
      <c r="D3009" s="19" t="s">
        <v>82</v>
      </c>
      <c r="E3009" s="19" t="s">
        <v>67</v>
      </c>
      <c r="F3009" s="19" t="s">
        <v>76</v>
      </c>
      <c r="G3009" s="19" t="s">
        <v>15</v>
      </c>
      <c r="H3009" s="7" t="s">
        <v>33</v>
      </c>
      <c r="I3009" s="1">
        <v>45931</v>
      </c>
      <c r="J3009" s="5">
        <v>24071000000</v>
      </c>
      <c r="K3009" s="10">
        <v>5.91E-2</v>
      </c>
    </row>
    <row r="3010" spans="3:11" x14ac:dyDescent="0.25">
      <c r="C3010" t="s">
        <v>8</v>
      </c>
      <c r="D3010" t="s">
        <v>13</v>
      </c>
      <c r="E3010" t="s">
        <v>66</v>
      </c>
      <c r="F3010" t="s">
        <v>66</v>
      </c>
      <c r="G3010" t="s">
        <v>102</v>
      </c>
      <c r="H3010" s="7" t="s">
        <v>40</v>
      </c>
      <c r="I3010" s="1">
        <v>41609</v>
      </c>
      <c r="J3010" s="5">
        <v>2009000000</v>
      </c>
      <c r="K3010" s="10">
        <v>5.6500000000000002E-2</v>
      </c>
    </row>
    <row r="3011" spans="3:11" x14ac:dyDescent="0.25">
      <c r="C3011" t="s">
        <v>8</v>
      </c>
      <c r="D3011" t="s">
        <v>13</v>
      </c>
      <c r="E3011" t="s">
        <v>66</v>
      </c>
      <c r="F3011" t="s">
        <v>66</v>
      </c>
      <c r="G3011" t="s">
        <v>102</v>
      </c>
      <c r="H3011" s="7" t="s">
        <v>40</v>
      </c>
      <c r="I3011" s="1">
        <v>41640</v>
      </c>
      <c r="J3011" s="5">
        <v>1989000000</v>
      </c>
      <c r="K3011" s="10">
        <v>5.7599999999999998E-2</v>
      </c>
    </row>
    <row r="3012" spans="3:11" x14ac:dyDescent="0.25">
      <c r="C3012" t="s">
        <v>8</v>
      </c>
      <c r="D3012" t="s">
        <v>13</v>
      </c>
      <c r="E3012" t="s">
        <v>66</v>
      </c>
      <c r="F3012" t="s">
        <v>66</v>
      </c>
      <c r="G3012" t="s">
        <v>102</v>
      </c>
      <c r="H3012" s="7" t="s">
        <v>40</v>
      </c>
      <c r="I3012" s="1">
        <v>41671</v>
      </c>
      <c r="J3012" s="5">
        <v>2153000000</v>
      </c>
      <c r="K3012" s="10">
        <v>5.4800000000000001E-2</v>
      </c>
    </row>
    <row r="3013" spans="3:11" x14ac:dyDescent="0.25">
      <c r="C3013" t="s">
        <v>8</v>
      </c>
      <c r="D3013" t="s">
        <v>13</v>
      </c>
      <c r="E3013" t="s">
        <v>66</v>
      </c>
      <c r="F3013" t="s">
        <v>66</v>
      </c>
      <c r="G3013" t="s">
        <v>102</v>
      </c>
      <c r="H3013" s="7" t="s">
        <v>40</v>
      </c>
      <c r="I3013" s="1">
        <v>41699</v>
      </c>
      <c r="J3013" s="5">
        <v>2523000000</v>
      </c>
      <c r="K3013" s="10">
        <v>5.4699999999999999E-2</v>
      </c>
    </row>
    <row r="3014" spans="3:11" x14ac:dyDescent="0.25">
      <c r="C3014" t="s">
        <v>8</v>
      </c>
      <c r="D3014" t="s">
        <v>13</v>
      </c>
      <c r="E3014" t="s">
        <v>66</v>
      </c>
      <c r="F3014" t="s">
        <v>66</v>
      </c>
      <c r="G3014" t="s">
        <v>102</v>
      </c>
      <c r="H3014" s="7" t="s">
        <v>40</v>
      </c>
      <c r="I3014" s="1">
        <v>41730</v>
      </c>
      <c r="J3014" s="5">
        <v>3194000000</v>
      </c>
      <c r="K3014" s="10">
        <v>5.2900000000000003E-2</v>
      </c>
    </row>
    <row r="3015" spans="3:11" x14ac:dyDescent="0.25">
      <c r="C3015" t="s">
        <v>8</v>
      </c>
      <c r="D3015" t="s">
        <v>13</v>
      </c>
      <c r="E3015" t="s">
        <v>66</v>
      </c>
      <c r="F3015" t="s">
        <v>66</v>
      </c>
      <c r="G3015" t="s">
        <v>102</v>
      </c>
      <c r="H3015" s="7" t="s">
        <v>40</v>
      </c>
      <c r="I3015" s="1">
        <v>41760</v>
      </c>
      <c r="J3015" s="5">
        <v>3227000000</v>
      </c>
      <c r="K3015" s="10">
        <v>4.9500000000000002E-2</v>
      </c>
    </row>
    <row r="3016" spans="3:11" x14ac:dyDescent="0.25">
      <c r="C3016" t="s">
        <v>8</v>
      </c>
      <c r="D3016" t="s">
        <v>13</v>
      </c>
      <c r="E3016" t="s">
        <v>66</v>
      </c>
      <c r="F3016" t="s">
        <v>66</v>
      </c>
      <c r="G3016" t="s">
        <v>102</v>
      </c>
      <c r="H3016" s="7" t="s">
        <v>40</v>
      </c>
      <c r="I3016" s="1">
        <v>41791</v>
      </c>
      <c r="J3016" s="5">
        <v>2989000000</v>
      </c>
      <c r="K3016" s="10">
        <v>5.3899999999999997E-2</v>
      </c>
    </row>
    <row r="3017" spans="3:11" x14ac:dyDescent="0.25">
      <c r="C3017" t="s">
        <v>8</v>
      </c>
      <c r="D3017" t="s">
        <v>13</v>
      </c>
      <c r="E3017" t="s">
        <v>66</v>
      </c>
      <c r="F3017" t="s">
        <v>66</v>
      </c>
      <c r="G3017" t="s">
        <v>102</v>
      </c>
      <c r="H3017" s="7" t="s">
        <v>40</v>
      </c>
      <c r="I3017" s="1">
        <v>41821</v>
      </c>
      <c r="J3017" s="5">
        <v>3242000000</v>
      </c>
      <c r="K3017" s="10">
        <v>5.2600000000000001E-2</v>
      </c>
    </row>
    <row r="3018" spans="3:11" x14ac:dyDescent="0.25">
      <c r="C3018" t="s">
        <v>8</v>
      </c>
      <c r="D3018" t="s">
        <v>13</v>
      </c>
      <c r="E3018" t="s">
        <v>66</v>
      </c>
      <c r="F3018" t="s">
        <v>66</v>
      </c>
      <c r="G3018" t="s">
        <v>102</v>
      </c>
      <c r="H3018" s="7" t="s">
        <v>40</v>
      </c>
      <c r="I3018" s="1">
        <v>41852</v>
      </c>
      <c r="J3018" s="5">
        <v>3091000000</v>
      </c>
      <c r="K3018" s="10">
        <v>0.05</v>
      </c>
    </row>
    <row r="3019" spans="3:11" x14ac:dyDescent="0.25">
      <c r="C3019" t="s">
        <v>8</v>
      </c>
      <c r="D3019" t="s">
        <v>13</v>
      </c>
      <c r="E3019" t="s">
        <v>66</v>
      </c>
      <c r="F3019" t="s">
        <v>66</v>
      </c>
      <c r="G3019" t="s">
        <v>102</v>
      </c>
      <c r="H3019" s="7" t="s">
        <v>40</v>
      </c>
      <c r="I3019" s="1">
        <v>41883</v>
      </c>
      <c r="J3019" s="5">
        <v>3078000000</v>
      </c>
      <c r="K3019" s="10">
        <v>4.87E-2</v>
      </c>
    </row>
    <row r="3020" spans="3:11" x14ac:dyDescent="0.25">
      <c r="C3020" t="s">
        <v>8</v>
      </c>
      <c r="D3020" t="s">
        <v>13</v>
      </c>
      <c r="E3020" t="s">
        <v>66</v>
      </c>
      <c r="F3020" t="s">
        <v>66</v>
      </c>
      <c r="G3020" t="s">
        <v>102</v>
      </c>
      <c r="H3020" s="7" t="s">
        <v>40</v>
      </c>
      <c r="I3020" s="1">
        <v>41913</v>
      </c>
      <c r="J3020" s="5">
        <v>3036000000</v>
      </c>
      <c r="K3020" s="10">
        <v>0.05</v>
      </c>
    </row>
    <row r="3021" spans="3:11" x14ac:dyDescent="0.25">
      <c r="C3021" t="s">
        <v>8</v>
      </c>
      <c r="D3021" t="s">
        <v>13</v>
      </c>
      <c r="E3021" t="s">
        <v>66</v>
      </c>
      <c r="F3021" t="s">
        <v>66</v>
      </c>
      <c r="G3021" t="s">
        <v>102</v>
      </c>
      <c r="H3021" s="7" t="s">
        <v>40</v>
      </c>
      <c r="I3021" s="1">
        <v>41944</v>
      </c>
      <c r="J3021" s="5">
        <v>2554000000</v>
      </c>
      <c r="K3021" s="10">
        <v>5.1399999999999994E-2</v>
      </c>
    </row>
    <row r="3022" spans="3:11" x14ac:dyDescent="0.25">
      <c r="C3022" t="s">
        <v>8</v>
      </c>
      <c r="D3022" t="s">
        <v>13</v>
      </c>
      <c r="E3022" t="s">
        <v>66</v>
      </c>
      <c r="F3022" t="s">
        <v>66</v>
      </c>
      <c r="G3022" t="s">
        <v>102</v>
      </c>
      <c r="H3022" s="7" t="s">
        <v>40</v>
      </c>
      <c r="I3022" s="1">
        <v>41974</v>
      </c>
      <c r="J3022" s="5">
        <v>2320000000</v>
      </c>
      <c r="K3022" s="10">
        <v>5.2600000000000001E-2</v>
      </c>
    </row>
    <row r="3023" spans="3:11" x14ac:dyDescent="0.25">
      <c r="C3023" t="s">
        <v>8</v>
      </c>
      <c r="D3023" t="s">
        <v>13</v>
      </c>
      <c r="E3023" t="s">
        <v>66</v>
      </c>
      <c r="F3023" t="s">
        <v>66</v>
      </c>
      <c r="G3023" t="s">
        <v>102</v>
      </c>
      <c r="H3023" s="7" t="s">
        <v>40</v>
      </c>
      <c r="I3023" s="1">
        <v>42005</v>
      </c>
      <c r="J3023" s="5">
        <v>2098000000</v>
      </c>
      <c r="K3023" s="10">
        <v>5.4100000000000002E-2</v>
      </c>
    </row>
    <row r="3024" spans="3:11" x14ac:dyDescent="0.25">
      <c r="C3024" t="s">
        <v>8</v>
      </c>
      <c r="D3024" t="s">
        <v>13</v>
      </c>
      <c r="E3024" t="s">
        <v>66</v>
      </c>
      <c r="F3024" t="s">
        <v>66</v>
      </c>
      <c r="G3024" t="s">
        <v>102</v>
      </c>
      <c r="H3024" s="7" t="s">
        <v>40</v>
      </c>
      <c r="I3024" s="1">
        <v>42036</v>
      </c>
      <c r="J3024" s="5">
        <v>2279000000</v>
      </c>
      <c r="K3024" s="10">
        <v>5.2199999999999996E-2</v>
      </c>
    </row>
    <row r="3025" spans="3:11" x14ac:dyDescent="0.25">
      <c r="C3025" t="s">
        <v>8</v>
      </c>
      <c r="D3025" t="s">
        <v>13</v>
      </c>
      <c r="E3025" t="s">
        <v>66</v>
      </c>
      <c r="F3025" t="s">
        <v>66</v>
      </c>
      <c r="G3025" t="s">
        <v>102</v>
      </c>
      <c r="H3025" s="7" t="s">
        <v>40</v>
      </c>
      <c r="I3025" s="1">
        <v>42064</v>
      </c>
      <c r="J3025" s="5">
        <v>2784000000</v>
      </c>
      <c r="K3025" s="10">
        <v>5.1799999999999999E-2</v>
      </c>
    </row>
    <row r="3026" spans="3:11" x14ac:dyDescent="0.25">
      <c r="C3026" t="s">
        <v>8</v>
      </c>
      <c r="D3026" t="s">
        <v>13</v>
      </c>
      <c r="E3026" t="s">
        <v>66</v>
      </c>
      <c r="F3026" t="s">
        <v>66</v>
      </c>
      <c r="G3026" t="s">
        <v>102</v>
      </c>
      <c r="H3026" s="7" t="s">
        <v>40</v>
      </c>
      <c r="I3026" s="1">
        <v>42095</v>
      </c>
      <c r="J3026" s="5">
        <v>3091000000</v>
      </c>
      <c r="K3026" s="10">
        <v>4.8899999999999999E-2</v>
      </c>
    </row>
    <row r="3027" spans="3:11" x14ac:dyDescent="0.25">
      <c r="C3027" t="s">
        <v>8</v>
      </c>
      <c r="D3027" t="s">
        <v>13</v>
      </c>
      <c r="E3027" t="s">
        <v>66</v>
      </c>
      <c r="F3027" t="s">
        <v>66</v>
      </c>
      <c r="G3027" t="s">
        <v>102</v>
      </c>
      <c r="H3027" s="7" t="s">
        <v>40</v>
      </c>
      <c r="I3027" s="1">
        <v>42125</v>
      </c>
      <c r="J3027" s="5">
        <v>3110000000</v>
      </c>
      <c r="K3027" s="10">
        <v>5.0499999999999996E-2</v>
      </c>
    </row>
    <row r="3028" spans="3:11" x14ac:dyDescent="0.25">
      <c r="C3028" t="s">
        <v>8</v>
      </c>
      <c r="D3028" t="s">
        <v>13</v>
      </c>
      <c r="E3028" t="s">
        <v>66</v>
      </c>
      <c r="F3028" t="s">
        <v>66</v>
      </c>
      <c r="G3028" t="s">
        <v>102</v>
      </c>
      <c r="H3028" s="7" t="s">
        <v>40</v>
      </c>
      <c r="I3028" s="1">
        <v>42156</v>
      </c>
      <c r="J3028" s="5">
        <v>3393000000</v>
      </c>
      <c r="K3028" s="10">
        <v>5.1799999999999999E-2</v>
      </c>
    </row>
    <row r="3029" spans="3:11" x14ac:dyDescent="0.25">
      <c r="C3029" t="s">
        <v>8</v>
      </c>
      <c r="D3029" t="s">
        <v>13</v>
      </c>
      <c r="E3029" t="s">
        <v>66</v>
      </c>
      <c r="F3029" t="s">
        <v>66</v>
      </c>
      <c r="G3029" t="s">
        <v>102</v>
      </c>
      <c r="H3029" s="7" t="s">
        <v>40</v>
      </c>
      <c r="I3029" s="1">
        <v>42186</v>
      </c>
      <c r="J3029" s="5">
        <v>3454000000</v>
      </c>
      <c r="K3029" s="10">
        <v>5.0799999999999998E-2</v>
      </c>
    </row>
    <row r="3030" spans="3:11" x14ac:dyDescent="0.25">
      <c r="C3030" t="s">
        <v>8</v>
      </c>
      <c r="D3030" t="s">
        <v>13</v>
      </c>
      <c r="E3030" t="s">
        <v>66</v>
      </c>
      <c r="F3030" t="s">
        <v>66</v>
      </c>
      <c r="G3030" t="s">
        <v>102</v>
      </c>
      <c r="H3030" s="7" t="s">
        <v>40</v>
      </c>
      <c r="I3030" s="1">
        <v>42217</v>
      </c>
      <c r="J3030" s="5">
        <v>3261000000</v>
      </c>
      <c r="K3030" s="10">
        <v>4.7500000000000001E-2</v>
      </c>
    </row>
    <row r="3031" spans="3:11" x14ac:dyDescent="0.25">
      <c r="C3031" t="s">
        <v>8</v>
      </c>
      <c r="D3031" t="s">
        <v>13</v>
      </c>
      <c r="E3031" t="s">
        <v>66</v>
      </c>
      <c r="F3031" t="s">
        <v>66</v>
      </c>
      <c r="G3031" t="s">
        <v>102</v>
      </c>
      <c r="H3031" s="7" t="s">
        <v>40</v>
      </c>
      <c r="I3031" s="1">
        <v>42248</v>
      </c>
      <c r="J3031" s="5">
        <v>3199000000</v>
      </c>
      <c r="K3031" s="10">
        <v>4.7100000000000003E-2</v>
      </c>
    </row>
    <row r="3032" spans="3:11" x14ac:dyDescent="0.25">
      <c r="C3032" t="s">
        <v>8</v>
      </c>
      <c r="D3032" t="s">
        <v>13</v>
      </c>
      <c r="E3032" t="s">
        <v>66</v>
      </c>
      <c r="F3032" t="s">
        <v>66</v>
      </c>
      <c r="G3032" t="s">
        <v>102</v>
      </c>
      <c r="H3032" s="7" t="s">
        <v>40</v>
      </c>
      <c r="I3032" s="1">
        <v>42278</v>
      </c>
      <c r="J3032" s="5">
        <v>2998000000</v>
      </c>
      <c r="K3032" s="10">
        <v>4.82E-2</v>
      </c>
    </row>
    <row r="3033" spans="3:11" x14ac:dyDescent="0.25">
      <c r="C3033" t="s">
        <v>8</v>
      </c>
      <c r="D3033" t="s">
        <v>13</v>
      </c>
      <c r="E3033" t="s">
        <v>66</v>
      </c>
      <c r="F3033" t="s">
        <v>66</v>
      </c>
      <c r="G3033" t="s">
        <v>102</v>
      </c>
      <c r="H3033" s="7" t="s">
        <v>40</v>
      </c>
      <c r="I3033" s="1">
        <v>42309</v>
      </c>
      <c r="J3033" s="5">
        <v>2817000000</v>
      </c>
      <c r="K3033" s="10">
        <v>4.8899999999999999E-2</v>
      </c>
    </row>
    <row r="3034" spans="3:11" x14ac:dyDescent="0.25">
      <c r="C3034" t="s">
        <v>8</v>
      </c>
      <c r="D3034" t="s">
        <v>13</v>
      </c>
      <c r="E3034" t="s">
        <v>66</v>
      </c>
      <c r="F3034" t="s">
        <v>66</v>
      </c>
      <c r="G3034" t="s">
        <v>102</v>
      </c>
      <c r="H3034" s="7" t="s">
        <v>40</v>
      </c>
      <c r="I3034" s="1">
        <v>42339</v>
      </c>
      <c r="J3034" s="5">
        <v>2468000000</v>
      </c>
      <c r="K3034" s="10">
        <v>4.9800000000000004E-2</v>
      </c>
    </row>
    <row r="3035" spans="3:11" x14ac:dyDescent="0.25">
      <c r="C3035" t="s">
        <v>8</v>
      </c>
      <c r="D3035" t="s">
        <v>13</v>
      </c>
      <c r="E3035" t="s">
        <v>66</v>
      </c>
      <c r="F3035" t="s">
        <v>66</v>
      </c>
      <c r="G3035" t="s">
        <v>102</v>
      </c>
      <c r="H3035" s="7" t="s">
        <v>40</v>
      </c>
      <c r="I3035" s="1">
        <v>42370</v>
      </c>
      <c r="J3035" s="5">
        <v>2109000000</v>
      </c>
      <c r="K3035" s="10">
        <v>4.9699999999999994E-2</v>
      </c>
    </row>
    <row r="3036" spans="3:11" x14ac:dyDescent="0.25">
      <c r="C3036" t="s">
        <v>8</v>
      </c>
      <c r="D3036" t="s">
        <v>13</v>
      </c>
      <c r="E3036" t="s">
        <v>66</v>
      </c>
      <c r="F3036" t="s">
        <v>66</v>
      </c>
      <c r="G3036" t="s">
        <v>102</v>
      </c>
      <c r="H3036" s="7" t="s">
        <v>40</v>
      </c>
      <c r="I3036" s="1">
        <v>42401</v>
      </c>
      <c r="J3036" s="5">
        <v>2617000000</v>
      </c>
      <c r="K3036" s="10">
        <v>4.8300000000000003E-2</v>
      </c>
    </row>
    <row r="3037" spans="3:11" x14ac:dyDescent="0.25">
      <c r="C3037" t="s">
        <v>8</v>
      </c>
      <c r="D3037" t="s">
        <v>13</v>
      </c>
      <c r="E3037" t="s">
        <v>66</v>
      </c>
      <c r="F3037" t="s">
        <v>66</v>
      </c>
      <c r="G3037" t="s">
        <v>102</v>
      </c>
      <c r="H3037" s="7" t="s">
        <v>40</v>
      </c>
      <c r="I3037" s="1">
        <v>42430</v>
      </c>
      <c r="J3037" s="5">
        <v>2800000000</v>
      </c>
      <c r="K3037" s="10">
        <v>4.8399999999999999E-2</v>
      </c>
    </row>
    <row r="3038" spans="3:11" x14ac:dyDescent="0.25">
      <c r="C3038" t="s">
        <v>8</v>
      </c>
      <c r="D3038" t="s">
        <v>13</v>
      </c>
      <c r="E3038" t="s">
        <v>66</v>
      </c>
      <c r="F3038" t="s">
        <v>66</v>
      </c>
      <c r="G3038" t="s">
        <v>102</v>
      </c>
      <c r="H3038" s="7" t="s">
        <v>40</v>
      </c>
      <c r="I3038" s="1">
        <v>42461</v>
      </c>
      <c r="J3038" s="5">
        <v>3098000000</v>
      </c>
      <c r="K3038" s="10">
        <v>4.7400000000000005E-2</v>
      </c>
    </row>
    <row r="3039" spans="3:11" x14ac:dyDescent="0.25">
      <c r="C3039" t="s">
        <v>8</v>
      </c>
      <c r="D3039" t="s">
        <v>13</v>
      </c>
      <c r="E3039" t="s">
        <v>66</v>
      </c>
      <c r="F3039" t="s">
        <v>66</v>
      </c>
      <c r="G3039" t="s">
        <v>102</v>
      </c>
      <c r="H3039" s="7" t="s">
        <v>40</v>
      </c>
      <c r="I3039" s="1">
        <v>42491</v>
      </c>
      <c r="J3039" s="5">
        <v>3379000000</v>
      </c>
      <c r="K3039" s="10">
        <v>4.6900000000000004E-2</v>
      </c>
    </row>
    <row r="3040" spans="3:11" x14ac:dyDescent="0.25">
      <c r="C3040" t="s">
        <v>8</v>
      </c>
      <c r="D3040" t="s">
        <v>13</v>
      </c>
      <c r="E3040" t="s">
        <v>66</v>
      </c>
      <c r="F3040" t="s">
        <v>66</v>
      </c>
      <c r="G3040" t="s">
        <v>102</v>
      </c>
      <c r="H3040" s="7" t="s">
        <v>40</v>
      </c>
      <c r="I3040" s="1">
        <v>42522</v>
      </c>
      <c r="J3040" s="5">
        <v>3542000000</v>
      </c>
      <c r="K3040" s="10">
        <v>4.6600000000000003E-2</v>
      </c>
    </row>
    <row r="3041" spans="3:11" x14ac:dyDescent="0.25">
      <c r="C3041" t="s">
        <v>8</v>
      </c>
      <c r="D3041" t="s">
        <v>13</v>
      </c>
      <c r="E3041" t="s">
        <v>66</v>
      </c>
      <c r="F3041" t="s">
        <v>66</v>
      </c>
      <c r="G3041" t="s">
        <v>102</v>
      </c>
      <c r="H3041" s="7" t="s">
        <v>40</v>
      </c>
      <c r="I3041" s="1">
        <v>45778</v>
      </c>
      <c r="J3041" s="5">
        <v>908000000</v>
      </c>
      <c r="K3041" s="10">
        <v>8.2599999999999993E-2</v>
      </c>
    </row>
    <row r="3042" spans="3:11" x14ac:dyDescent="0.25">
      <c r="C3042" t="s">
        <v>8</v>
      </c>
      <c r="D3042" t="s">
        <v>13</v>
      </c>
      <c r="E3042" t="s">
        <v>66</v>
      </c>
      <c r="F3042" t="s">
        <v>66</v>
      </c>
      <c r="G3042" t="s">
        <v>102</v>
      </c>
      <c r="H3042" s="7" t="s">
        <v>40</v>
      </c>
      <c r="I3042" s="1">
        <v>45809</v>
      </c>
      <c r="J3042" s="5">
        <v>907000000</v>
      </c>
      <c r="K3042" s="10">
        <v>8.199999999999999E-2</v>
      </c>
    </row>
    <row r="3043" spans="3:11" x14ac:dyDescent="0.25">
      <c r="C3043" t="s">
        <v>8</v>
      </c>
      <c r="D3043" t="s">
        <v>13</v>
      </c>
      <c r="E3043" t="s">
        <v>66</v>
      </c>
      <c r="F3043" t="s">
        <v>66</v>
      </c>
      <c r="G3043" t="s">
        <v>102</v>
      </c>
      <c r="H3043" s="7" t="s">
        <v>40</v>
      </c>
      <c r="I3043" s="1">
        <v>45839</v>
      </c>
      <c r="J3043" s="5">
        <v>920000000</v>
      </c>
      <c r="K3043" s="10">
        <v>8.09E-2</v>
      </c>
    </row>
    <row r="3044" spans="3:11" x14ac:dyDescent="0.25">
      <c r="C3044" t="s">
        <v>8</v>
      </c>
      <c r="D3044" s="19" t="s">
        <v>13</v>
      </c>
      <c r="E3044" s="19" t="s">
        <v>66</v>
      </c>
      <c r="F3044" s="19" t="s">
        <v>66</v>
      </c>
      <c r="G3044" s="19" t="s">
        <v>102</v>
      </c>
      <c r="H3044" s="7" t="s">
        <v>40</v>
      </c>
      <c r="I3044" s="1">
        <v>45870</v>
      </c>
      <c r="J3044" s="5">
        <v>825000000</v>
      </c>
      <c r="K3044" s="10">
        <v>7.9899999999999999E-2</v>
      </c>
    </row>
    <row r="3045" spans="3:11" x14ac:dyDescent="0.25">
      <c r="C3045" t="s">
        <v>8</v>
      </c>
      <c r="D3045" s="19" t="s">
        <v>13</v>
      </c>
      <c r="E3045" s="19" t="s">
        <v>66</v>
      </c>
      <c r="F3045" s="19" t="s">
        <v>66</v>
      </c>
      <c r="G3045" s="19" t="s">
        <v>102</v>
      </c>
      <c r="H3045" s="7" t="s">
        <v>40</v>
      </c>
      <c r="I3045" s="1">
        <v>45901</v>
      </c>
      <c r="J3045" s="5">
        <v>762000000</v>
      </c>
      <c r="K3045" s="10">
        <v>7.9100000000000004E-2</v>
      </c>
    </row>
    <row r="3046" spans="3:11" x14ac:dyDescent="0.25">
      <c r="C3046" t="s">
        <v>8</v>
      </c>
      <c r="D3046" s="19" t="s">
        <v>13</v>
      </c>
      <c r="E3046" s="19" t="s">
        <v>66</v>
      </c>
      <c r="F3046" s="19" t="s">
        <v>66</v>
      </c>
      <c r="G3046" s="19" t="s">
        <v>102</v>
      </c>
      <c r="H3046" s="7" t="s">
        <v>40</v>
      </c>
      <c r="I3046" s="1">
        <v>45931</v>
      </c>
      <c r="J3046" s="5">
        <v>776000000</v>
      </c>
      <c r="K3046" s="10">
        <v>7.7199999999999991E-2</v>
      </c>
    </row>
    <row r="3047" spans="3:11" x14ac:dyDescent="0.25">
      <c r="C3047" t="s">
        <v>8</v>
      </c>
      <c r="D3047" t="s">
        <v>13</v>
      </c>
      <c r="E3047" t="s">
        <v>66</v>
      </c>
      <c r="F3047" t="s">
        <v>66</v>
      </c>
      <c r="G3047" t="s">
        <v>73</v>
      </c>
      <c r="H3047" s="7" t="s">
        <v>41</v>
      </c>
      <c r="I3047" s="1">
        <v>41609</v>
      </c>
      <c r="J3047" s="5">
        <v>0</v>
      </c>
      <c r="K3047" s="10">
        <v>0</v>
      </c>
    </row>
    <row r="3048" spans="3:11" x14ac:dyDescent="0.25">
      <c r="C3048" t="s">
        <v>8</v>
      </c>
      <c r="D3048" t="s">
        <v>13</v>
      </c>
      <c r="E3048" t="s">
        <v>66</v>
      </c>
      <c r="F3048" t="s">
        <v>66</v>
      </c>
      <c r="G3048" t="s">
        <v>73</v>
      </c>
      <c r="H3048" s="7" t="s">
        <v>41</v>
      </c>
      <c r="I3048" s="1">
        <v>41640</v>
      </c>
      <c r="J3048" s="5">
        <v>0</v>
      </c>
      <c r="K3048" s="10">
        <v>0</v>
      </c>
    </row>
    <row r="3049" spans="3:11" x14ac:dyDescent="0.25">
      <c r="C3049" t="s">
        <v>8</v>
      </c>
      <c r="D3049" t="s">
        <v>13</v>
      </c>
      <c r="E3049" t="s">
        <v>66</v>
      </c>
      <c r="F3049" t="s">
        <v>66</v>
      </c>
      <c r="G3049" t="s">
        <v>73</v>
      </c>
      <c r="H3049" s="7" t="s">
        <v>41</v>
      </c>
      <c r="I3049" s="1">
        <v>41671</v>
      </c>
      <c r="J3049" s="5">
        <v>0</v>
      </c>
      <c r="K3049" s="10">
        <v>0</v>
      </c>
    </row>
    <row r="3050" spans="3:11" x14ac:dyDescent="0.25">
      <c r="C3050" t="s">
        <v>8</v>
      </c>
      <c r="D3050" t="s">
        <v>13</v>
      </c>
      <c r="E3050" t="s">
        <v>66</v>
      </c>
      <c r="F3050" t="s">
        <v>66</v>
      </c>
      <c r="G3050" t="s">
        <v>73</v>
      </c>
      <c r="H3050" s="7" t="s">
        <v>41</v>
      </c>
      <c r="I3050" s="1">
        <v>41699</v>
      </c>
      <c r="J3050" s="5">
        <v>0</v>
      </c>
      <c r="K3050" s="10">
        <v>0</v>
      </c>
    </row>
    <row r="3051" spans="3:11" x14ac:dyDescent="0.25">
      <c r="C3051" t="s">
        <v>8</v>
      </c>
      <c r="D3051" t="s">
        <v>13</v>
      </c>
      <c r="E3051" t="s">
        <v>66</v>
      </c>
      <c r="F3051" t="s">
        <v>66</v>
      </c>
      <c r="G3051" t="s">
        <v>73</v>
      </c>
      <c r="H3051" s="7" t="s">
        <v>41</v>
      </c>
      <c r="I3051" s="1">
        <v>41730</v>
      </c>
      <c r="J3051" s="5">
        <v>0</v>
      </c>
      <c r="K3051" s="10">
        <v>0</v>
      </c>
    </row>
    <row r="3052" spans="3:11" x14ac:dyDescent="0.25">
      <c r="C3052" t="s">
        <v>8</v>
      </c>
      <c r="D3052" t="s">
        <v>13</v>
      </c>
      <c r="E3052" t="s">
        <v>66</v>
      </c>
      <c r="F3052" t="s">
        <v>66</v>
      </c>
      <c r="G3052" t="s">
        <v>73</v>
      </c>
      <c r="H3052" s="7" t="s">
        <v>41</v>
      </c>
      <c r="I3052" s="1">
        <v>41760</v>
      </c>
      <c r="J3052" s="5">
        <v>0</v>
      </c>
      <c r="K3052" s="10">
        <v>0</v>
      </c>
    </row>
    <row r="3053" spans="3:11" x14ac:dyDescent="0.25">
      <c r="C3053" t="s">
        <v>8</v>
      </c>
      <c r="D3053" t="s">
        <v>13</v>
      </c>
      <c r="E3053" t="s">
        <v>66</v>
      </c>
      <c r="F3053" t="s">
        <v>66</v>
      </c>
      <c r="G3053" t="s">
        <v>73</v>
      </c>
      <c r="H3053" s="7" t="s">
        <v>41</v>
      </c>
      <c r="I3053" s="1">
        <v>41791</v>
      </c>
      <c r="J3053" s="5">
        <v>0</v>
      </c>
      <c r="K3053" s="10">
        <v>0</v>
      </c>
    </row>
    <row r="3054" spans="3:11" x14ac:dyDescent="0.25">
      <c r="C3054" t="s">
        <v>8</v>
      </c>
      <c r="D3054" t="s">
        <v>13</v>
      </c>
      <c r="E3054" t="s">
        <v>66</v>
      </c>
      <c r="F3054" t="s">
        <v>66</v>
      </c>
      <c r="G3054" t="s">
        <v>73</v>
      </c>
      <c r="H3054" s="7" t="s">
        <v>41</v>
      </c>
      <c r="I3054" s="1">
        <v>41821</v>
      </c>
      <c r="J3054" s="5">
        <v>0</v>
      </c>
      <c r="K3054" s="10">
        <v>0</v>
      </c>
    </row>
    <row r="3055" spans="3:11" x14ac:dyDescent="0.25">
      <c r="C3055" t="s">
        <v>8</v>
      </c>
      <c r="D3055" t="s">
        <v>13</v>
      </c>
      <c r="E3055" t="s">
        <v>66</v>
      </c>
      <c r="F3055" t="s">
        <v>66</v>
      </c>
      <c r="G3055" t="s">
        <v>73</v>
      </c>
      <c r="H3055" s="7" t="s">
        <v>41</v>
      </c>
      <c r="I3055" s="1">
        <v>41852</v>
      </c>
      <c r="J3055" s="5">
        <v>0</v>
      </c>
      <c r="K3055" s="10">
        <v>0</v>
      </c>
    </row>
    <row r="3056" spans="3:11" x14ac:dyDescent="0.25">
      <c r="C3056" t="s">
        <v>8</v>
      </c>
      <c r="D3056" t="s">
        <v>13</v>
      </c>
      <c r="E3056" t="s">
        <v>66</v>
      </c>
      <c r="F3056" t="s">
        <v>66</v>
      </c>
      <c r="G3056" t="s">
        <v>73</v>
      </c>
      <c r="H3056" s="7" t="s">
        <v>41</v>
      </c>
      <c r="I3056" s="1">
        <v>41883</v>
      </c>
      <c r="J3056" s="5">
        <v>0</v>
      </c>
      <c r="K3056" s="10">
        <v>0</v>
      </c>
    </row>
    <row r="3057" spans="3:11" x14ac:dyDescent="0.25">
      <c r="C3057" t="s">
        <v>8</v>
      </c>
      <c r="D3057" t="s">
        <v>13</v>
      </c>
      <c r="E3057" t="s">
        <v>66</v>
      </c>
      <c r="F3057" t="s">
        <v>66</v>
      </c>
      <c r="G3057" t="s">
        <v>73</v>
      </c>
      <c r="H3057" s="7" t="s">
        <v>41</v>
      </c>
      <c r="I3057" s="1">
        <v>41913</v>
      </c>
      <c r="J3057" s="5">
        <v>0</v>
      </c>
      <c r="K3057" s="10">
        <v>0</v>
      </c>
    </row>
    <row r="3058" spans="3:11" x14ac:dyDescent="0.25">
      <c r="C3058" t="s">
        <v>8</v>
      </c>
      <c r="D3058" t="s">
        <v>13</v>
      </c>
      <c r="E3058" t="s">
        <v>66</v>
      </c>
      <c r="F3058" t="s">
        <v>66</v>
      </c>
      <c r="G3058" t="s">
        <v>73</v>
      </c>
      <c r="H3058" s="7" t="s">
        <v>41</v>
      </c>
      <c r="I3058" s="1">
        <v>41944</v>
      </c>
      <c r="J3058" s="5">
        <v>0</v>
      </c>
      <c r="K3058" s="10">
        <v>0</v>
      </c>
    </row>
    <row r="3059" spans="3:11" x14ac:dyDescent="0.25">
      <c r="C3059" t="s">
        <v>8</v>
      </c>
      <c r="D3059" t="s">
        <v>13</v>
      </c>
      <c r="E3059" t="s">
        <v>66</v>
      </c>
      <c r="F3059" t="s">
        <v>66</v>
      </c>
      <c r="G3059" t="s">
        <v>73</v>
      </c>
      <c r="H3059" s="7" t="s">
        <v>41</v>
      </c>
      <c r="I3059" s="1">
        <v>41974</v>
      </c>
      <c r="J3059" s="5">
        <v>0</v>
      </c>
      <c r="K3059" s="10">
        <v>0</v>
      </c>
    </row>
    <row r="3060" spans="3:11" x14ac:dyDescent="0.25">
      <c r="C3060" t="s">
        <v>8</v>
      </c>
      <c r="D3060" t="s">
        <v>13</v>
      </c>
      <c r="E3060" t="s">
        <v>66</v>
      </c>
      <c r="F3060" t="s">
        <v>66</v>
      </c>
      <c r="G3060" t="s">
        <v>73</v>
      </c>
      <c r="H3060" s="7" t="s">
        <v>41</v>
      </c>
      <c r="I3060" s="1">
        <v>42005</v>
      </c>
      <c r="J3060" s="5">
        <v>0</v>
      </c>
      <c r="K3060" s="10">
        <v>0</v>
      </c>
    </row>
    <row r="3061" spans="3:11" x14ac:dyDescent="0.25">
      <c r="C3061" t="s">
        <v>8</v>
      </c>
      <c r="D3061" t="s">
        <v>13</v>
      </c>
      <c r="E3061" t="s">
        <v>66</v>
      </c>
      <c r="F3061" t="s">
        <v>66</v>
      </c>
      <c r="G3061" t="s">
        <v>73</v>
      </c>
      <c r="H3061" s="7" t="s">
        <v>41</v>
      </c>
      <c r="I3061" s="1">
        <v>42036</v>
      </c>
      <c r="J3061" s="5">
        <v>0</v>
      </c>
      <c r="K3061" s="10">
        <v>0</v>
      </c>
    </row>
    <row r="3062" spans="3:11" x14ac:dyDescent="0.25">
      <c r="C3062" t="s">
        <v>8</v>
      </c>
      <c r="D3062" t="s">
        <v>13</v>
      </c>
      <c r="E3062" t="s">
        <v>66</v>
      </c>
      <c r="F3062" t="s">
        <v>66</v>
      </c>
      <c r="G3062" t="s">
        <v>73</v>
      </c>
      <c r="H3062" s="7" t="s">
        <v>41</v>
      </c>
      <c r="I3062" s="1">
        <v>42064</v>
      </c>
      <c r="J3062" s="5">
        <v>0</v>
      </c>
      <c r="K3062" s="10">
        <v>0</v>
      </c>
    </row>
    <row r="3063" spans="3:11" x14ac:dyDescent="0.25">
      <c r="C3063" t="s">
        <v>8</v>
      </c>
      <c r="D3063" t="s">
        <v>13</v>
      </c>
      <c r="E3063" t="s">
        <v>66</v>
      </c>
      <c r="F3063" t="s">
        <v>66</v>
      </c>
      <c r="G3063" t="s">
        <v>73</v>
      </c>
      <c r="H3063" s="7" t="s">
        <v>41</v>
      </c>
      <c r="I3063" s="1">
        <v>42095</v>
      </c>
      <c r="J3063" s="5">
        <v>0</v>
      </c>
      <c r="K3063" s="10">
        <v>0</v>
      </c>
    </row>
    <row r="3064" spans="3:11" x14ac:dyDescent="0.25">
      <c r="C3064" t="s">
        <v>8</v>
      </c>
      <c r="D3064" t="s">
        <v>13</v>
      </c>
      <c r="E3064" t="s">
        <v>66</v>
      </c>
      <c r="F3064" t="s">
        <v>66</v>
      </c>
      <c r="G3064" t="s">
        <v>73</v>
      </c>
      <c r="H3064" s="7" t="s">
        <v>41</v>
      </c>
      <c r="I3064" s="1">
        <v>42125</v>
      </c>
      <c r="J3064" s="5">
        <v>0</v>
      </c>
      <c r="K3064" s="10">
        <v>0</v>
      </c>
    </row>
    <row r="3065" spans="3:11" x14ac:dyDescent="0.25">
      <c r="C3065" t="s">
        <v>8</v>
      </c>
      <c r="D3065" t="s">
        <v>13</v>
      </c>
      <c r="E3065" t="s">
        <v>66</v>
      </c>
      <c r="F3065" t="s">
        <v>66</v>
      </c>
      <c r="G3065" t="s">
        <v>73</v>
      </c>
      <c r="H3065" s="7" t="s">
        <v>41</v>
      </c>
      <c r="I3065" s="1">
        <v>42156</v>
      </c>
      <c r="J3065" s="5">
        <v>0</v>
      </c>
      <c r="K3065" s="10">
        <v>0</v>
      </c>
    </row>
    <row r="3066" spans="3:11" x14ac:dyDescent="0.25">
      <c r="C3066" t="s">
        <v>8</v>
      </c>
      <c r="D3066" t="s">
        <v>13</v>
      </c>
      <c r="E3066" t="s">
        <v>66</v>
      </c>
      <c r="F3066" t="s">
        <v>66</v>
      </c>
      <c r="G3066" t="s">
        <v>73</v>
      </c>
      <c r="H3066" s="7" t="s">
        <v>41</v>
      </c>
      <c r="I3066" s="1">
        <v>42186</v>
      </c>
      <c r="J3066" s="5">
        <v>0</v>
      </c>
      <c r="K3066" s="10">
        <v>0</v>
      </c>
    </row>
    <row r="3067" spans="3:11" x14ac:dyDescent="0.25">
      <c r="C3067" t="s">
        <v>8</v>
      </c>
      <c r="D3067" t="s">
        <v>13</v>
      </c>
      <c r="E3067" t="s">
        <v>66</v>
      </c>
      <c r="F3067" t="s">
        <v>66</v>
      </c>
      <c r="G3067" t="s">
        <v>73</v>
      </c>
      <c r="H3067" s="7" t="s">
        <v>41</v>
      </c>
      <c r="I3067" s="1">
        <v>42217</v>
      </c>
      <c r="J3067" s="5">
        <v>0</v>
      </c>
      <c r="K3067" s="10">
        <v>0</v>
      </c>
    </row>
    <row r="3068" spans="3:11" x14ac:dyDescent="0.25">
      <c r="C3068" t="s">
        <v>8</v>
      </c>
      <c r="D3068" t="s">
        <v>13</v>
      </c>
      <c r="E3068" t="s">
        <v>66</v>
      </c>
      <c r="F3068" t="s">
        <v>66</v>
      </c>
      <c r="G3068" t="s">
        <v>73</v>
      </c>
      <c r="H3068" s="7" t="s">
        <v>41</v>
      </c>
      <c r="I3068" s="1">
        <v>42248</v>
      </c>
      <c r="J3068" s="5">
        <v>0</v>
      </c>
      <c r="K3068" s="10">
        <v>0</v>
      </c>
    </row>
    <row r="3069" spans="3:11" x14ac:dyDescent="0.25">
      <c r="C3069" t="s">
        <v>8</v>
      </c>
      <c r="D3069" t="s">
        <v>13</v>
      </c>
      <c r="E3069" t="s">
        <v>66</v>
      </c>
      <c r="F3069" t="s">
        <v>66</v>
      </c>
      <c r="G3069" t="s">
        <v>73</v>
      </c>
      <c r="H3069" s="7" t="s">
        <v>41</v>
      </c>
      <c r="I3069" s="1">
        <v>42278</v>
      </c>
      <c r="J3069" s="5">
        <v>0</v>
      </c>
      <c r="K3069" s="10">
        <v>0</v>
      </c>
    </row>
    <row r="3070" spans="3:11" x14ac:dyDescent="0.25">
      <c r="C3070" t="s">
        <v>8</v>
      </c>
      <c r="D3070" t="s">
        <v>13</v>
      </c>
      <c r="E3070" t="s">
        <v>66</v>
      </c>
      <c r="F3070" t="s">
        <v>66</v>
      </c>
      <c r="G3070" t="s">
        <v>73</v>
      </c>
      <c r="H3070" s="7" t="s">
        <v>41</v>
      </c>
      <c r="I3070" s="1">
        <v>42309</v>
      </c>
      <c r="J3070" s="5">
        <v>0</v>
      </c>
      <c r="K3070" s="10">
        <v>0</v>
      </c>
    </row>
    <row r="3071" spans="3:11" x14ac:dyDescent="0.25">
      <c r="C3071" t="s">
        <v>8</v>
      </c>
      <c r="D3071" t="s">
        <v>13</v>
      </c>
      <c r="E3071" t="s">
        <v>66</v>
      </c>
      <c r="F3071" t="s">
        <v>66</v>
      </c>
      <c r="G3071" t="s">
        <v>73</v>
      </c>
      <c r="H3071" s="7" t="s">
        <v>41</v>
      </c>
      <c r="I3071" s="1">
        <v>42339</v>
      </c>
      <c r="J3071" s="5">
        <v>0</v>
      </c>
      <c r="K3071" s="10">
        <v>0</v>
      </c>
    </row>
    <row r="3072" spans="3:11" x14ac:dyDescent="0.25">
      <c r="C3072" t="s">
        <v>8</v>
      </c>
      <c r="D3072" t="s">
        <v>13</v>
      </c>
      <c r="E3072" t="s">
        <v>66</v>
      </c>
      <c r="F3072" t="s">
        <v>66</v>
      </c>
      <c r="G3072" t="s">
        <v>73</v>
      </c>
      <c r="H3072" s="7" t="s">
        <v>41</v>
      </c>
      <c r="I3072" s="1">
        <v>42370</v>
      </c>
      <c r="J3072" s="5">
        <v>0</v>
      </c>
      <c r="K3072" s="10">
        <v>0</v>
      </c>
    </row>
    <row r="3073" spans="3:11" x14ac:dyDescent="0.25">
      <c r="C3073" t="s">
        <v>8</v>
      </c>
      <c r="D3073" t="s">
        <v>13</v>
      </c>
      <c r="E3073" t="s">
        <v>66</v>
      </c>
      <c r="F3073" t="s">
        <v>66</v>
      </c>
      <c r="G3073" t="s">
        <v>73</v>
      </c>
      <c r="H3073" s="7" t="s">
        <v>41</v>
      </c>
      <c r="I3073" s="1">
        <v>42401</v>
      </c>
      <c r="J3073" s="5">
        <v>0</v>
      </c>
      <c r="K3073" s="10">
        <v>0</v>
      </c>
    </row>
    <row r="3074" spans="3:11" x14ac:dyDescent="0.25">
      <c r="C3074" t="s">
        <v>8</v>
      </c>
      <c r="D3074" t="s">
        <v>13</v>
      </c>
      <c r="E3074" t="s">
        <v>66</v>
      </c>
      <c r="F3074" t="s">
        <v>66</v>
      </c>
      <c r="G3074" t="s">
        <v>73</v>
      </c>
      <c r="H3074" s="7" t="s">
        <v>41</v>
      </c>
      <c r="I3074" s="1">
        <v>42430</v>
      </c>
      <c r="J3074" s="5">
        <v>0</v>
      </c>
      <c r="K3074" s="10">
        <v>0</v>
      </c>
    </row>
    <row r="3075" spans="3:11" x14ac:dyDescent="0.25">
      <c r="C3075" t="s">
        <v>8</v>
      </c>
      <c r="D3075" t="s">
        <v>13</v>
      </c>
      <c r="E3075" t="s">
        <v>66</v>
      </c>
      <c r="F3075" t="s">
        <v>66</v>
      </c>
      <c r="G3075" t="s">
        <v>73</v>
      </c>
      <c r="H3075" s="7" t="s">
        <v>41</v>
      </c>
      <c r="I3075" s="1">
        <v>42461</v>
      </c>
      <c r="J3075" s="5">
        <v>0</v>
      </c>
      <c r="K3075" s="10">
        <v>0</v>
      </c>
    </row>
    <row r="3076" spans="3:11" x14ac:dyDescent="0.25">
      <c r="C3076" t="s">
        <v>8</v>
      </c>
      <c r="D3076" t="s">
        <v>13</v>
      </c>
      <c r="E3076" t="s">
        <v>66</v>
      </c>
      <c r="F3076" t="s">
        <v>66</v>
      </c>
      <c r="G3076" t="s">
        <v>73</v>
      </c>
      <c r="H3076" s="7" t="s">
        <v>41</v>
      </c>
      <c r="I3076" s="1">
        <v>42491</v>
      </c>
      <c r="J3076" s="5">
        <v>0</v>
      </c>
      <c r="K3076" s="10">
        <v>0</v>
      </c>
    </row>
    <row r="3077" spans="3:11" x14ac:dyDescent="0.25">
      <c r="C3077" t="s">
        <v>8</v>
      </c>
      <c r="D3077" t="s">
        <v>13</v>
      </c>
      <c r="E3077" t="s">
        <v>66</v>
      </c>
      <c r="F3077" t="s">
        <v>66</v>
      </c>
      <c r="G3077" t="s">
        <v>73</v>
      </c>
      <c r="H3077" s="7" t="s">
        <v>41</v>
      </c>
      <c r="I3077" s="1">
        <v>42522</v>
      </c>
      <c r="J3077" s="5">
        <v>0</v>
      </c>
      <c r="K3077" s="10">
        <v>0</v>
      </c>
    </row>
    <row r="3078" spans="3:11" x14ac:dyDescent="0.25">
      <c r="C3078" t="s">
        <v>8</v>
      </c>
      <c r="D3078" t="s">
        <v>13</v>
      </c>
      <c r="E3078" t="s">
        <v>66</v>
      </c>
      <c r="F3078" t="s">
        <v>66</v>
      </c>
      <c r="G3078" t="s">
        <v>73</v>
      </c>
      <c r="H3078" s="7" t="s">
        <v>41</v>
      </c>
      <c r="I3078" s="1">
        <v>42552</v>
      </c>
      <c r="J3078" s="5">
        <v>2743000000</v>
      </c>
      <c r="K3078" s="10">
        <v>3.7599999999999995E-2</v>
      </c>
    </row>
    <row r="3079" spans="3:11" x14ac:dyDescent="0.25">
      <c r="C3079" t="s">
        <v>8</v>
      </c>
      <c r="D3079" t="s">
        <v>13</v>
      </c>
      <c r="E3079" t="s">
        <v>66</v>
      </c>
      <c r="F3079" t="s">
        <v>66</v>
      </c>
      <c r="G3079" t="s">
        <v>73</v>
      </c>
      <c r="H3079" s="7" t="s">
        <v>41</v>
      </c>
      <c r="I3079" s="1">
        <v>42583</v>
      </c>
      <c r="J3079" s="5">
        <v>2934000000</v>
      </c>
      <c r="K3079" s="10">
        <v>3.7100000000000001E-2</v>
      </c>
    </row>
    <row r="3080" spans="3:11" x14ac:dyDescent="0.25">
      <c r="C3080" t="s">
        <v>8</v>
      </c>
      <c r="D3080" t="s">
        <v>13</v>
      </c>
      <c r="E3080" t="s">
        <v>66</v>
      </c>
      <c r="F3080" t="s">
        <v>66</v>
      </c>
      <c r="G3080" t="s">
        <v>73</v>
      </c>
      <c r="H3080" s="7" t="s">
        <v>41</v>
      </c>
      <c r="I3080" s="1">
        <v>42614</v>
      </c>
      <c r="J3080" s="5">
        <v>2527000000</v>
      </c>
      <c r="K3080" s="10">
        <v>3.78E-2</v>
      </c>
    </row>
    <row r="3081" spans="3:11" x14ac:dyDescent="0.25">
      <c r="C3081" t="s">
        <v>8</v>
      </c>
      <c r="D3081" t="s">
        <v>13</v>
      </c>
      <c r="E3081" t="s">
        <v>66</v>
      </c>
      <c r="F3081" t="s">
        <v>66</v>
      </c>
      <c r="G3081" t="s">
        <v>73</v>
      </c>
      <c r="H3081" s="7" t="s">
        <v>41</v>
      </c>
      <c r="I3081" s="1">
        <v>42644</v>
      </c>
      <c r="J3081" s="5">
        <v>2316000000</v>
      </c>
      <c r="K3081" s="10">
        <v>3.8100000000000002E-2</v>
      </c>
    </row>
    <row r="3082" spans="3:11" x14ac:dyDescent="0.25">
      <c r="C3082" t="s">
        <v>8</v>
      </c>
      <c r="D3082" t="s">
        <v>13</v>
      </c>
      <c r="E3082" t="s">
        <v>66</v>
      </c>
      <c r="F3082" t="s">
        <v>66</v>
      </c>
      <c r="G3082" t="s">
        <v>73</v>
      </c>
      <c r="H3082" s="7" t="s">
        <v>41</v>
      </c>
      <c r="I3082" s="1">
        <v>42675</v>
      </c>
      <c r="J3082" s="5">
        <v>2329000000</v>
      </c>
      <c r="K3082" s="10">
        <v>4.0500000000000001E-2</v>
      </c>
    </row>
    <row r="3083" spans="3:11" x14ac:dyDescent="0.25">
      <c r="C3083" t="s">
        <v>8</v>
      </c>
      <c r="D3083" t="s">
        <v>13</v>
      </c>
      <c r="E3083" t="s">
        <v>66</v>
      </c>
      <c r="F3083" t="s">
        <v>66</v>
      </c>
      <c r="G3083" t="s">
        <v>73</v>
      </c>
      <c r="H3083" s="7" t="s">
        <v>41</v>
      </c>
      <c r="I3083" s="1">
        <v>42705</v>
      </c>
      <c r="J3083" s="5">
        <v>1978000000</v>
      </c>
      <c r="K3083" s="10">
        <v>4.1500000000000002E-2</v>
      </c>
    </row>
    <row r="3084" spans="3:11" x14ac:dyDescent="0.25">
      <c r="C3084" t="s">
        <v>8</v>
      </c>
      <c r="D3084" t="s">
        <v>13</v>
      </c>
      <c r="E3084" t="s">
        <v>66</v>
      </c>
      <c r="F3084" t="s">
        <v>66</v>
      </c>
      <c r="G3084" t="s">
        <v>73</v>
      </c>
      <c r="H3084" s="7" t="s">
        <v>41</v>
      </c>
      <c r="I3084" s="1">
        <v>42736</v>
      </c>
      <c r="J3084" s="5">
        <v>1997000000</v>
      </c>
      <c r="K3084" s="10">
        <v>4.2500000000000003E-2</v>
      </c>
    </row>
    <row r="3085" spans="3:11" x14ac:dyDescent="0.25">
      <c r="C3085" t="s">
        <v>8</v>
      </c>
      <c r="D3085" t="s">
        <v>13</v>
      </c>
      <c r="E3085" t="s">
        <v>66</v>
      </c>
      <c r="F3085" t="s">
        <v>66</v>
      </c>
      <c r="G3085" t="s">
        <v>73</v>
      </c>
      <c r="H3085" s="7" t="s">
        <v>41</v>
      </c>
      <c r="I3085" s="1">
        <v>42767</v>
      </c>
      <c r="J3085" s="5">
        <v>1950000000</v>
      </c>
      <c r="K3085" s="10">
        <v>4.1599999999999998E-2</v>
      </c>
    </row>
    <row r="3086" spans="3:11" x14ac:dyDescent="0.25">
      <c r="C3086" t="s">
        <v>8</v>
      </c>
      <c r="D3086" t="s">
        <v>13</v>
      </c>
      <c r="E3086" t="s">
        <v>66</v>
      </c>
      <c r="F3086" t="s">
        <v>66</v>
      </c>
      <c r="G3086" t="s">
        <v>73</v>
      </c>
      <c r="H3086" s="7" t="s">
        <v>41</v>
      </c>
      <c r="I3086" s="1">
        <v>42795</v>
      </c>
      <c r="J3086" s="5">
        <v>2771000000</v>
      </c>
      <c r="K3086" s="10">
        <v>3.9100000000000003E-2</v>
      </c>
    </row>
    <row r="3087" spans="3:11" x14ac:dyDescent="0.25">
      <c r="C3087" t="s">
        <v>8</v>
      </c>
      <c r="D3087" t="s">
        <v>13</v>
      </c>
      <c r="E3087" t="s">
        <v>66</v>
      </c>
      <c r="F3087" t="s">
        <v>66</v>
      </c>
      <c r="G3087" t="s">
        <v>73</v>
      </c>
      <c r="H3087" s="7" t="s">
        <v>41</v>
      </c>
      <c r="I3087" s="1">
        <v>42826</v>
      </c>
      <c r="J3087" s="5">
        <v>2794000000</v>
      </c>
      <c r="K3087" s="10">
        <v>3.7999999999999999E-2</v>
      </c>
    </row>
    <row r="3088" spans="3:11" x14ac:dyDescent="0.25">
      <c r="C3088" t="s">
        <v>8</v>
      </c>
      <c r="D3088" t="s">
        <v>13</v>
      </c>
      <c r="E3088" t="s">
        <v>66</v>
      </c>
      <c r="F3088" t="s">
        <v>66</v>
      </c>
      <c r="G3088" t="s">
        <v>73</v>
      </c>
      <c r="H3088" s="7" t="s">
        <v>41</v>
      </c>
      <c r="I3088" s="1">
        <v>42856</v>
      </c>
      <c r="J3088" s="5">
        <v>3481000000</v>
      </c>
      <c r="K3088" s="10">
        <v>3.9100000000000003E-2</v>
      </c>
    </row>
    <row r="3089" spans="3:11" x14ac:dyDescent="0.25">
      <c r="C3089" t="s">
        <v>8</v>
      </c>
      <c r="D3089" t="s">
        <v>13</v>
      </c>
      <c r="E3089" t="s">
        <v>66</v>
      </c>
      <c r="F3089" t="s">
        <v>66</v>
      </c>
      <c r="G3089" t="s">
        <v>73</v>
      </c>
      <c r="H3089" s="7" t="s">
        <v>41</v>
      </c>
      <c r="I3089" s="1">
        <v>42887</v>
      </c>
      <c r="J3089" s="5">
        <v>3394000000</v>
      </c>
      <c r="K3089" s="10">
        <v>3.9900000000000005E-2</v>
      </c>
    </row>
    <row r="3090" spans="3:11" x14ac:dyDescent="0.25">
      <c r="C3090" t="s">
        <v>8</v>
      </c>
      <c r="D3090" t="s">
        <v>13</v>
      </c>
      <c r="E3090" t="s">
        <v>66</v>
      </c>
      <c r="F3090" t="s">
        <v>66</v>
      </c>
      <c r="G3090" t="s">
        <v>73</v>
      </c>
      <c r="H3090" s="7" t="s">
        <v>41</v>
      </c>
      <c r="I3090" s="1">
        <v>42917</v>
      </c>
      <c r="J3090" s="5">
        <v>3102000000</v>
      </c>
      <c r="K3090" s="10">
        <v>4.1700000000000001E-2</v>
      </c>
    </row>
    <row r="3091" spans="3:11" x14ac:dyDescent="0.25">
      <c r="C3091" t="s">
        <v>8</v>
      </c>
      <c r="D3091" t="s">
        <v>13</v>
      </c>
      <c r="E3091" t="s">
        <v>66</v>
      </c>
      <c r="F3091" t="s">
        <v>66</v>
      </c>
      <c r="G3091" t="s">
        <v>73</v>
      </c>
      <c r="H3091" s="7" t="s">
        <v>41</v>
      </c>
      <c r="I3091" s="1">
        <v>42948</v>
      </c>
      <c r="J3091" s="5">
        <v>3192000000</v>
      </c>
      <c r="K3091" s="10">
        <v>4.07E-2</v>
      </c>
    </row>
    <row r="3092" spans="3:11" x14ac:dyDescent="0.25">
      <c r="C3092" t="s">
        <v>8</v>
      </c>
      <c r="D3092" t="s">
        <v>13</v>
      </c>
      <c r="E3092" t="s">
        <v>66</v>
      </c>
      <c r="F3092" t="s">
        <v>66</v>
      </c>
      <c r="G3092" t="s">
        <v>73</v>
      </c>
      <c r="H3092" s="7" t="s">
        <v>41</v>
      </c>
      <c r="I3092" s="1">
        <v>42979</v>
      </c>
      <c r="J3092" s="5">
        <v>2902000000</v>
      </c>
      <c r="K3092" s="10">
        <v>3.9199999999999999E-2</v>
      </c>
    </row>
    <row r="3093" spans="3:11" x14ac:dyDescent="0.25">
      <c r="C3093" t="s">
        <v>8</v>
      </c>
      <c r="D3093" t="s">
        <v>13</v>
      </c>
      <c r="E3093" t="s">
        <v>66</v>
      </c>
      <c r="F3093" t="s">
        <v>66</v>
      </c>
      <c r="G3093" t="s">
        <v>73</v>
      </c>
      <c r="H3093" s="7" t="s">
        <v>41</v>
      </c>
      <c r="I3093" s="1">
        <v>43009</v>
      </c>
      <c r="J3093" s="5">
        <v>2943000000</v>
      </c>
      <c r="K3093" s="10">
        <v>4.1799999999999997E-2</v>
      </c>
    </row>
    <row r="3094" spans="3:11" x14ac:dyDescent="0.25">
      <c r="C3094" t="s">
        <v>8</v>
      </c>
      <c r="D3094" t="s">
        <v>13</v>
      </c>
      <c r="E3094" t="s">
        <v>66</v>
      </c>
      <c r="F3094" t="s">
        <v>66</v>
      </c>
      <c r="G3094" t="s">
        <v>73</v>
      </c>
      <c r="H3094" s="7" t="s">
        <v>41</v>
      </c>
      <c r="I3094" s="1">
        <v>43040</v>
      </c>
      <c r="J3094" s="5">
        <v>2670000000</v>
      </c>
      <c r="K3094" s="10">
        <v>4.3799999999999999E-2</v>
      </c>
    </row>
    <row r="3095" spans="3:11" x14ac:dyDescent="0.25">
      <c r="C3095" t="s">
        <v>8</v>
      </c>
      <c r="D3095" t="s">
        <v>13</v>
      </c>
      <c r="E3095" t="s">
        <v>66</v>
      </c>
      <c r="F3095" t="s">
        <v>66</v>
      </c>
      <c r="G3095" t="s">
        <v>73</v>
      </c>
      <c r="H3095" s="7" t="s">
        <v>41</v>
      </c>
      <c r="I3095" s="1">
        <v>43070</v>
      </c>
      <c r="J3095" s="5">
        <v>2108000000</v>
      </c>
      <c r="K3095" s="10">
        <v>4.4500000000000005E-2</v>
      </c>
    </row>
    <row r="3096" spans="3:11" x14ac:dyDescent="0.25">
      <c r="C3096" t="s">
        <v>8</v>
      </c>
      <c r="D3096" t="s">
        <v>13</v>
      </c>
      <c r="E3096" t="s">
        <v>66</v>
      </c>
      <c r="F3096" t="s">
        <v>66</v>
      </c>
      <c r="G3096" t="s">
        <v>73</v>
      </c>
      <c r="H3096" s="7" t="s">
        <v>41</v>
      </c>
      <c r="I3096" s="1">
        <v>43101</v>
      </c>
      <c r="J3096" s="5">
        <v>2246000000</v>
      </c>
      <c r="K3096" s="10">
        <v>4.7E-2</v>
      </c>
    </row>
    <row r="3097" spans="3:11" x14ac:dyDescent="0.25">
      <c r="C3097" t="s">
        <v>8</v>
      </c>
      <c r="D3097" t="s">
        <v>13</v>
      </c>
      <c r="E3097" t="s">
        <v>66</v>
      </c>
      <c r="F3097" t="s">
        <v>66</v>
      </c>
      <c r="G3097" t="s">
        <v>73</v>
      </c>
      <c r="H3097" s="7" t="s">
        <v>41</v>
      </c>
      <c r="I3097" s="1">
        <v>43132</v>
      </c>
      <c r="J3097" s="5">
        <v>1996000000</v>
      </c>
      <c r="K3097" s="10">
        <v>4.8899999999999999E-2</v>
      </c>
    </row>
    <row r="3098" spans="3:11" x14ac:dyDescent="0.25">
      <c r="C3098" t="s">
        <v>8</v>
      </c>
      <c r="D3098" t="s">
        <v>13</v>
      </c>
      <c r="E3098" t="s">
        <v>66</v>
      </c>
      <c r="F3098" t="s">
        <v>66</v>
      </c>
      <c r="G3098" t="s">
        <v>73</v>
      </c>
      <c r="H3098" s="7" t="s">
        <v>41</v>
      </c>
      <c r="I3098" s="1">
        <v>43160</v>
      </c>
      <c r="J3098" s="5">
        <v>2591000000</v>
      </c>
      <c r="K3098" s="10">
        <v>4.7400000000000005E-2</v>
      </c>
    </row>
    <row r="3099" spans="3:11" x14ac:dyDescent="0.25">
      <c r="C3099" t="s">
        <v>8</v>
      </c>
      <c r="D3099" t="s">
        <v>13</v>
      </c>
      <c r="E3099" t="s">
        <v>66</v>
      </c>
      <c r="F3099" t="s">
        <v>66</v>
      </c>
      <c r="G3099" t="s">
        <v>73</v>
      </c>
      <c r="H3099" s="7" t="s">
        <v>41</v>
      </c>
      <c r="I3099" s="1">
        <v>43191</v>
      </c>
      <c r="J3099" s="5">
        <v>2947000000</v>
      </c>
      <c r="K3099" s="10">
        <v>4.6699999999999998E-2</v>
      </c>
    </row>
    <row r="3100" spans="3:11" x14ac:dyDescent="0.25">
      <c r="C3100" t="s">
        <v>8</v>
      </c>
      <c r="D3100" t="s">
        <v>13</v>
      </c>
      <c r="E3100" t="s">
        <v>66</v>
      </c>
      <c r="F3100" t="s">
        <v>66</v>
      </c>
      <c r="G3100" t="s">
        <v>73</v>
      </c>
      <c r="H3100" s="7" t="s">
        <v>41</v>
      </c>
      <c r="I3100" s="1">
        <v>43221</v>
      </c>
      <c r="J3100" s="5">
        <v>3337000000</v>
      </c>
      <c r="K3100" s="10">
        <v>4.6900000000000004E-2</v>
      </c>
    </row>
    <row r="3101" spans="3:11" x14ac:dyDescent="0.25">
      <c r="C3101" t="s">
        <v>8</v>
      </c>
      <c r="D3101" t="s">
        <v>13</v>
      </c>
      <c r="E3101" t="s">
        <v>66</v>
      </c>
      <c r="F3101" t="s">
        <v>66</v>
      </c>
      <c r="G3101" t="s">
        <v>73</v>
      </c>
      <c r="H3101" s="7" t="s">
        <v>41</v>
      </c>
      <c r="I3101" s="1">
        <v>43252</v>
      </c>
      <c r="J3101" s="5">
        <v>3285000000</v>
      </c>
      <c r="K3101" s="10">
        <v>4.6799999999999994E-2</v>
      </c>
    </row>
    <row r="3102" spans="3:11" x14ac:dyDescent="0.25">
      <c r="C3102" t="s">
        <v>8</v>
      </c>
      <c r="D3102" t="s">
        <v>13</v>
      </c>
      <c r="E3102" t="s">
        <v>66</v>
      </c>
      <c r="F3102" t="s">
        <v>66</v>
      </c>
      <c r="G3102" t="s">
        <v>73</v>
      </c>
      <c r="H3102" s="7" t="s">
        <v>41</v>
      </c>
      <c r="I3102" s="1">
        <v>43282</v>
      </c>
      <c r="J3102" s="5">
        <v>3283000000</v>
      </c>
      <c r="K3102" s="10">
        <v>4.6199999999999998E-2</v>
      </c>
    </row>
    <row r="3103" spans="3:11" x14ac:dyDescent="0.25">
      <c r="C3103" t="s">
        <v>8</v>
      </c>
      <c r="D3103" t="s">
        <v>13</v>
      </c>
      <c r="E3103" t="s">
        <v>66</v>
      </c>
      <c r="F3103" t="s">
        <v>66</v>
      </c>
      <c r="G3103" t="s">
        <v>73</v>
      </c>
      <c r="H3103" s="7" t="s">
        <v>41</v>
      </c>
      <c r="I3103" s="1">
        <v>43313</v>
      </c>
      <c r="J3103" s="5">
        <v>3305000000</v>
      </c>
      <c r="K3103" s="10">
        <v>4.5700000000000005E-2</v>
      </c>
    </row>
    <row r="3104" spans="3:11" x14ac:dyDescent="0.25">
      <c r="C3104" t="s">
        <v>8</v>
      </c>
      <c r="D3104" t="s">
        <v>13</v>
      </c>
      <c r="E3104" t="s">
        <v>66</v>
      </c>
      <c r="F3104" t="s">
        <v>66</v>
      </c>
      <c r="G3104" t="s">
        <v>73</v>
      </c>
      <c r="H3104" s="7" t="s">
        <v>41</v>
      </c>
      <c r="I3104" s="1">
        <v>43344</v>
      </c>
      <c r="J3104" s="5">
        <v>2767000000</v>
      </c>
      <c r="K3104" s="10">
        <v>4.6300000000000001E-2</v>
      </c>
    </row>
    <row r="3105" spans="3:11" x14ac:dyDescent="0.25">
      <c r="C3105" t="s">
        <v>8</v>
      </c>
      <c r="D3105" t="s">
        <v>13</v>
      </c>
      <c r="E3105" t="s">
        <v>66</v>
      </c>
      <c r="F3105" t="s">
        <v>66</v>
      </c>
      <c r="G3105" t="s">
        <v>73</v>
      </c>
      <c r="H3105" s="7" t="s">
        <v>41</v>
      </c>
      <c r="I3105" s="1">
        <v>43374</v>
      </c>
      <c r="J3105" s="5">
        <v>3070000000</v>
      </c>
      <c r="K3105" s="10">
        <v>4.87E-2</v>
      </c>
    </row>
    <row r="3106" spans="3:11" x14ac:dyDescent="0.25">
      <c r="C3106" t="s">
        <v>8</v>
      </c>
      <c r="D3106" t="s">
        <v>13</v>
      </c>
      <c r="E3106" t="s">
        <v>66</v>
      </c>
      <c r="F3106" t="s">
        <v>66</v>
      </c>
      <c r="G3106" t="s">
        <v>73</v>
      </c>
      <c r="H3106" s="7" t="s">
        <v>41</v>
      </c>
      <c r="I3106" s="1">
        <v>43405</v>
      </c>
      <c r="J3106" s="5">
        <v>2508000000</v>
      </c>
      <c r="K3106" s="10">
        <v>5.0199999999999995E-2</v>
      </c>
    </row>
    <row r="3107" spans="3:11" x14ac:dyDescent="0.25">
      <c r="C3107" t="s">
        <v>8</v>
      </c>
      <c r="D3107" t="s">
        <v>13</v>
      </c>
      <c r="E3107" t="s">
        <v>66</v>
      </c>
      <c r="F3107" t="s">
        <v>66</v>
      </c>
      <c r="G3107" t="s">
        <v>73</v>
      </c>
      <c r="H3107" s="7" t="s">
        <v>41</v>
      </c>
      <c r="I3107" s="1">
        <v>43435</v>
      </c>
      <c r="J3107" s="5">
        <v>2002000000</v>
      </c>
      <c r="K3107" s="10">
        <v>5.16E-2</v>
      </c>
    </row>
    <row r="3108" spans="3:11" x14ac:dyDescent="0.25">
      <c r="C3108" t="s">
        <v>8</v>
      </c>
      <c r="D3108" t="s">
        <v>13</v>
      </c>
      <c r="E3108" t="s">
        <v>66</v>
      </c>
      <c r="F3108" t="s">
        <v>66</v>
      </c>
      <c r="G3108" t="s">
        <v>73</v>
      </c>
      <c r="H3108" s="7" t="s">
        <v>41</v>
      </c>
      <c r="I3108" s="1">
        <v>43466</v>
      </c>
      <c r="J3108" s="5">
        <v>2154000000</v>
      </c>
      <c r="K3108" s="10">
        <v>5.3800000000000001E-2</v>
      </c>
    </row>
    <row r="3109" spans="3:11" x14ac:dyDescent="0.25">
      <c r="C3109" t="s">
        <v>8</v>
      </c>
      <c r="D3109" t="s">
        <v>13</v>
      </c>
      <c r="E3109" t="s">
        <v>66</v>
      </c>
      <c r="F3109" t="s">
        <v>66</v>
      </c>
      <c r="G3109" t="s">
        <v>73</v>
      </c>
      <c r="H3109" s="7" t="s">
        <v>41</v>
      </c>
      <c r="I3109" s="1">
        <v>43497</v>
      </c>
      <c r="J3109" s="5">
        <v>2112000000</v>
      </c>
      <c r="K3109" s="10">
        <v>5.3200000000000004E-2</v>
      </c>
    </row>
    <row r="3110" spans="3:11" x14ac:dyDescent="0.25">
      <c r="C3110" t="s">
        <v>8</v>
      </c>
      <c r="D3110" t="s">
        <v>13</v>
      </c>
      <c r="E3110" t="s">
        <v>66</v>
      </c>
      <c r="F3110" t="s">
        <v>66</v>
      </c>
      <c r="G3110" t="s">
        <v>73</v>
      </c>
      <c r="H3110" s="7" t="s">
        <v>41</v>
      </c>
      <c r="I3110" s="1">
        <v>43525</v>
      </c>
      <c r="J3110" s="5">
        <v>2653000000</v>
      </c>
      <c r="K3110" s="10">
        <v>5.2000000000000005E-2</v>
      </c>
    </row>
    <row r="3111" spans="3:11" x14ac:dyDescent="0.25">
      <c r="C3111" t="s">
        <v>8</v>
      </c>
      <c r="D3111" t="s">
        <v>13</v>
      </c>
      <c r="E3111" t="s">
        <v>66</v>
      </c>
      <c r="F3111" t="s">
        <v>66</v>
      </c>
      <c r="G3111" t="s">
        <v>73</v>
      </c>
      <c r="H3111" s="7" t="s">
        <v>41</v>
      </c>
      <c r="I3111" s="1">
        <v>43556</v>
      </c>
      <c r="J3111" s="5">
        <v>3101000000</v>
      </c>
      <c r="K3111" s="10">
        <v>5.1299999999999998E-2</v>
      </c>
    </row>
    <row r="3112" spans="3:11" x14ac:dyDescent="0.25">
      <c r="C3112" t="s">
        <v>8</v>
      </c>
      <c r="D3112" t="s">
        <v>13</v>
      </c>
      <c r="E3112" t="s">
        <v>66</v>
      </c>
      <c r="F3112" t="s">
        <v>66</v>
      </c>
      <c r="G3112" t="s">
        <v>73</v>
      </c>
      <c r="H3112" s="7" t="s">
        <v>41</v>
      </c>
      <c r="I3112" s="1">
        <v>43586</v>
      </c>
      <c r="J3112" s="5">
        <v>3487000000</v>
      </c>
      <c r="K3112" s="10">
        <v>4.9699999999999994E-2</v>
      </c>
    </row>
    <row r="3113" spans="3:11" x14ac:dyDescent="0.25">
      <c r="C3113" t="s">
        <v>8</v>
      </c>
      <c r="D3113" t="s">
        <v>13</v>
      </c>
      <c r="E3113" t="s">
        <v>66</v>
      </c>
      <c r="F3113" t="s">
        <v>66</v>
      </c>
      <c r="G3113" t="s">
        <v>73</v>
      </c>
      <c r="H3113" s="7" t="s">
        <v>41</v>
      </c>
      <c r="I3113" s="1">
        <v>43617</v>
      </c>
      <c r="J3113" s="5">
        <v>3131000000</v>
      </c>
      <c r="K3113" s="10">
        <v>5.0199999999999995E-2</v>
      </c>
    </row>
    <row r="3114" spans="3:11" x14ac:dyDescent="0.25">
      <c r="C3114" t="s">
        <v>8</v>
      </c>
      <c r="D3114" t="s">
        <v>13</v>
      </c>
      <c r="E3114" t="s">
        <v>66</v>
      </c>
      <c r="F3114" t="s">
        <v>66</v>
      </c>
      <c r="G3114" t="s">
        <v>73</v>
      </c>
      <c r="H3114" s="7" t="s">
        <v>41</v>
      </c>
      <c r="I3114" s="1">
        <v>43647</v>
      </c>
      <c r="J3114" s="5">
        <v>3718000000</v>
      </c>
      <c r="K3114" s="10">
        <v>4.8399999999999999E-2</v>
      </c>
    </row>
    <row r="3115" spans="3:11" x14ac:dyDescent="0.25">
      <c r="C3115" t="s">
        <v>8</v>
      </c>
      <c r="D3115" t="s">
        <v>13</v>
      </c>
      <c r="E3115" t="s">
        <v>66</v>
      </c>
      <c r="F3115" t="s">
        <v>66</v>
      </c>
      <c r="G3115" t="s">
        <v>73</v>
      </c>
      <c r="H3115" s="7" t="s">
        <v>41</v>
      </c>
      <c r="I3115" s="1">
        <v>43678</v>
      </c>
      <c r="J3115" s="5">
        <v>3573000000</v>
      </c>
      <c r="K3115" s="10">
        <v>4.7E-2</v>
      </c>
    </row>
    <row r="3116" spans="3:11" x14ac:dyDescent="0.25">
      <c r="C3116" t="s">
        <v>8</v>
      </c>
      <c r="D3116" t="s">
        <v>13</v>
      </c>
      <c r="E3116" t="s">
        <v>66</v>
      </c>
      <c r="F3116" t="s">
        <v>66</v>
      </c>
      <c r="G3116" t="s">
        <v>73</v>
      </c>
      <c r="H3116" s="7" t="s">
        <v>41</v>
      </c>
      <c r="I3116" s="1">
        <v>43709</v>
      </c>
      <c r="J3116" s="5">
        <v>3239000000</v>
      </c>
      <c r="K3116" s="10">
        <v>4.7500000000000001E-2</v>
      </c>
    </row>
    <row r="3117" spans="3:11" x14ac:dyDescent="0.25">
      <c r="C3117" t="s">
        <v>8</v>
      </c>
      <c r="D3117" t="s">
        <v>13</v>
      </c>
      <c r="E3117" t="s">
        <v>66</v>
      </c>
      <c r="F3117" t="s">
        <v>66</v>
      </c>
      <c r="G3117" t="s">
        <v>73</v>
      </c>
      <c r="H3117" s="7" t="s">
        <v>41</v>
      </c>
      <c r="I3117" s="1">
        <v>43739</v>
      </c>
      <c r="J3117" s="5">
        <v>3215000000</v>
      </c>
      <c r="K3117" s="10">
        <v>4.9000000000000002E-2</v>
      </c>
    </row>
    <row r="3118" spans="3:11" x14ac:dyDescent="0.25">
      <c r="C3118" t="s">
        <v>8</v>
      </c>
      <c r="D3118" t="s">
        <v>13</v>
      </c>
      <c r="E3118" t="s">
        <v>66</v>
      </c>
      <c r="F3118" t="s">
        <v>66</v>
      </c>
      <c r="G3118" t="s">
        <v>73</v>
      </c>
      <c r="H3118" s="7" t="s">
        <v>41</v>
      </c>
      <c r="I3118" s="1">
        <v>43770</v>
      </c>
      <c r="J3118" s="5">
        <v>2705000000</v>
      </c>
      <c r="K3118" s="10">
        <v>4.9500000000000002E-2</v>
      </c>
    </row>
    <row r="3119" spans="3:11" x14ac:dyDescent="0.25">
      <c r="C3119" t="s">
        <v>8</v>
      </c>
      <c r="D3119" t="s">
        <v>13</v>
      </c>
      <c r="E3119" t="s">
        <v>66</v>
      </c>
      <c r="F3119" t="s">
        <v>66</v>
      </c>
      <c r="G3119" t="s">
        <v>73</v>
      </c>
      <c r="H3119" s="7" t="s">
        <v>41</v>
      </c>
      <c r="I3119" s="1">
        <v>43800</v>
      </c>
      <c r="J3119" s="5">
        <v>2441000000</v>
      </c>
      <c r="K3119" s="10">
        <v>4.9400000000000006E-2</v>
      </c>
    </row>
    <row r="3120" spans="3:11" x14ac:dyDescent="0.25">
      <c r="C3120" t="s">
        <v>8</v>
      </c>
      <c r="D3120" t="s">
        <v>13</v>
      </c>
      <c r="E3120" t="s">
        <v>66</v>
      </c>
      <c r="F3120" t="s">
        <v>66</v>
      </c>
      <c r="G3120" t="s">
        <v>73</v>
      </c>
      <c r="H3120" s="7" t="s">
        <v>41</v>
      </c>
      <c r="I3120" s="1">
        <v>43831</v>
      </c>
      <c r="J3120" s="5">
        <v>2403000000</v>
      </c>
      <c r="K3120" s="10">
        <v>5.1100000000000007E-2</v>
      </c>
    </row>
    <row r="3121" spans="3:11" x14ac:dyDescent="0.25">
      <c r="C3121" t="s">
        <v>8</v>
      </c>
      <c r="D3121" t="s">
        <v>13</v>
      </c>
      <c r="E3121" t="s">
        <v>66</v>
      </c>
      <c r="F3121" t="s">
        <v>66</v>
      </c>
      <c r="G3121" t="s">
        <v>73</v>
      </c>
      <c r="H3121" s="7" t="s">
        <v>41</v>
      </c>
      <c r="I3121" s="1">
        <v>43862</v>
      </c>
      <c r="J3121" s="5">
        <v>2439000000</v>
      </c>
      <c r="K3121" s="10">
        <v>5.16E-2</v>
      </c>
    </row>
    <row r="3122" spans="3:11" x14ac:dyDescent="0.25">
      <c r="C3122" t="s">
        <v>8</v>
      </c>
      <c r="D3122" t="s">
        <v>13</v>
      </c>
      <c r="E3122" t="s">
        <v>66</v>
      </c>
      <c r="F3122" t="s">
        <v>66</v>
      </c>
      <c r="G3122" t="s">
        <v>73</v>
      </c>
      <c r="H3122" s="7" t="s">
        <v>41</v>
      </c>
      <c r="I3122" s="1">
        <v>43891</v>
      </c>
      <c r="J3122" s="5">
        <v>2534000000</v>
      </c>
      <c r="K3122" s="10">
        <v>5.0499999999999996E-2</v>
      </c>
    </row>
    <row r="3123" spans="3:11" x14ac:dyDescent="0.25">
      <c r="C3123" t="s">
        <v>8</v>
      </c>
      <c r="D3123" t="s">
        <v>13</v>
      </c>
      <c r="E3123" t="s">
        <v>66</v>
      </c>
      <c r="F3123" t="s">
        <v>66</v>
      </c>
      <c r="G3123" t="s">
        <v>73</v>
      </c>
      <c r="H3123" s="7" t="s">
        <v>41</v>
      </c>
      <c r="I3123" s="1">
        <v>43922</v>
      </c>
      <c r="J3123" s="5">
        <v>1013000000</v>
      </c>
      <c r="K3123" s="10">
        <v>5.2400000000000002E-2</v>
      </c>
    </row>
    <row r="3124" spans="3:11" x14ac:dyDescent="0.25">
      <c r="C3124" t="s">
        <v>8</v>
      </c>
      <c r="D3124" t="s">
        <v>13</v>
      </c>
      <c r="E3124" t="s">
        <v>66</v>
      </c>
      <c r="F3124" t="s">
        <v>66</v>
      </c>
      <c r="G3124" t="s">
        <v>73</v>
      </c>
      <c r="H3124" s="7" t="s">
        <v>41</v>
      </c>
      <c r="I3124" s="1">
        <v>43952</v>
      </c>
      <c r="J3124" s="5">
        <v>2111000000</v>
      </c>
      <c r="K3124" s="10">
        <v>4.5899999999999996E-2</v>
      </c>
    </row>
    <row r="3125" spans="3:11" x14ac:dyDescent="0.25">
      <c r="C3125" t="s">
        <v>8</v>
      </c>
      <c r="D3125" t="s">
        <v>13</v>
      </c>
      <c r="E3125" t="s">
        <v>66</v>
      </c>
      <c r="F3125" t="s">
        <v>66</v>
      </c>
      <c r="G3125" t="s">
        <v>73</v>
      </c>
      <c r="H3125" s="7" t="s">
        <v>41</v>
      </c>
      <c r="I3125" s="1">
        <v>43983</v>
      </c>
      <c r="J3125" s="5">
        <v>3608000000</v>
      </c>
      <c r="K3125" s="10">
        <v>4.2599999999999999E-2</v>
      </c>
    </row>
    <row r="3126" spans="3:11" x14ac:dyDescent="0.25">
      <c r="C3126" t="s">
        <v>8</v>
      </c>
      <c r="D3126" t="s">
        <v>13</v>
      </c>
      <c r="E3126" t="s">
        <v>66</v>
      </c>
      <c r="F3126" t="s">
        <v>66</v>
      </c>
      <c r="G3126" t="s">
        <v>73</v>
      </c>
      <c r="H3126" s="7" t="s">
        <v>41</v>
      </c>
      <c r="I3126" s="1">
        <v>44013</v>
      </c>
      <c r="J3126" s="5">
        <v>4094000000</v>
      </c>
      <c r="K3126" s="10">
        <v>4.1500000000000002E-2</v>
      </c>
    </row>
    <row r="3127" spans="3:11" x14ac:dyDescent="0.25">
      <c r="C3127" t="s">
        <v>8</v>
      </c>
      <c r="D3127" t="s">
        <v>13</v>
      </c>
      <c r="E3127" t="s">
        <v>66</v>
      </c>
      <c r="F3127" t="s">
        <v>66</v>
      </c>
      <c r="G3127" t="s">
        <v>73</v>
      </c>
      <c r="H3127" s="7" t="s">
        <v>41</v>
      </c>
      <c r="I3127" s="1">
        <v>44044</v>
      </c>
      <c r="J3127" s="5">
        <v>3531000000</v>
      </c>
      <c r="K3127" s="10">
        <v>4.1500000000000002E-2</v>
      </c>
    </row>
    <row r="3128" spans="3:11" x14ac:dyDescent="0.25">
      <c r="C3128" t="s">
        <v>8</v>
      </c>
      <c r="D3128" t="s">
        <v>13</v>
      </c>
      <c r="E3128" t="s">
        <v>66</v>
      </c>
      <c r="F3128" t="s">
        <v>66</v>
      </c>
      <c r="G3128" t="s">
        <v>73</v>
      </c>
      <c r="H3128" s="7" t="s">
        <v>41</v>
      </c>
      <c r="I3128" s="1">
        <v>44075</v>
      </c>
      <c r="J3128" s="5">
        <v>3579000000</v>
      </c>
      <c r="K3128" s="10">
        <v>4.0300000000000002E-2</v>
      </c>
    </row>
    <row r="3129" spans="3:11" x14ac:dyDescent="0.25">
      <c r="C3129" t="s">
        <v>8</v>
      </c>
      <c r="D3129" t="s">
        <v>13</v>
      </c>
      <c r="E3129" t="s">
        <v>66</v>
      </c>
      <c r="F3129" t="s">
        <v>66</v>
      </c>
      <c r="G3129" t="s">
        <v>73</v>
      </c>
      <c r="H3129" s="7" t="s">
        <v>41</v>
      </c>
      <c r="I3129" s="1">
        <v>44105</v>
      </c>
      <c r="J3129" s="5">
        <v>3151000000</v>
      </c>
      <c r="K3129" s="10">
        <v>4.1399999999999999E-2</v>
      </c>
    </row>
    <row r="3130" spans="3:11" x14ac:dyDescent="0.25">
      <c r="C3130" t="s">
        <v>8</v>
      </c>
      <c r="D3130" t="s">
        <v>13</v>
      </c>
      <c r="E3130" t="s">
        <v>66</v>
      </c>
      <c r="F3130" t="s">
        <v>66</v>
      </c>
      <c r="G3130" t="s">
        <v>73</v>
      </c>
      <c r="H3130" s="7" t="s">
        <v>41</v>
      </c>
      <c r="I3130" s="1">
        <v>44136</v>
      </c>
      <c r="J3130" s="5">
        <v>2818000000</v>
      </c>
      <c r="K3130" s="10">
        <v>4.2300000000000004E-2</v>
      </c>
    </row>
    <row r="3131" spans="3:11" x14ac:dyDescent="0.25">
      <c r="C3131" t="s">
        <v>8</v>
      </c>
      <c r="D3131" t="s">
        <v>13</v>
      </c>
      <c r="E3131" t="s">
        <v>66</v>
      </c>
      <c r="F3131" t="s">
        <v>66</v>
      </c>
      <c r="G3131" t="s">
        <v>73</v>
      </c>
      <c r="H3131" s="7" t="s">
        <v>41</v>
      </c>
      <c r="I3131" s="1">
        <v>44166</v>
      </c>
      <c r="J3131" s="5">
        <v>2600000000</v>
      </c>
      <c r="K3131" s="10">
        <v>4.1900000000000007E-2</v>
      </c>
    </row>
    <row r="3132" spans="3:11" x14ac:dyDescent="0.25">
      <c r="C3132" t="s">
        <v>8</v>
      </c>
      <c r="D3132" t="s">
        <v>13</v>
      </c>
      <c r="E3132" t="s">
        <v>66</v>
      </c>
      <c r="F3132" t="s">
        <v>66</v>
      </c>
      <c r="G3132" t="s">
        <v>73</v>
      </c>
      <c r="H3132" s="7" t="s">
        <v>41</v>
      </c>
      <c r="I3132" s="1">
        <v>44197</v>
      </c>
      <c r="J3132" s="5">
        <v>2049000000</v>
      </c>
      <c r="K3132" s="10">
        <v>4.4500000000000005E-2</v>
      </c>
    </row>
    <row r="3133" spans="3:11" x14ac:dyDescent="0.25">
      <c r="C3133" t="s">
        <v>8</v>
      </c>
      <c r="D3133" t="s">
        <v>13</v>
      </c>
      <c r="E3133" t="s">
        <v>66</v>
      </c>
      <c r="F3133" t="s">
        <v>66</v>
      </c>
      <c r="G3133" t="s">
        <v>73</v>
      </c>
      <c r="H3133" s="7" t="s">
        <v>41</v>
      </c>
      <c r="I3133" s="1">
        <v>44228</v>
      </c>
      <c r="J3133" s="5">
        <v>2423000000</v>
      </c>
      <c r="K3133" s="10">
        <v>4.5400000000000003E-2</v>
      </c>
    </row>
    <row r="3134" spans="3:11" x14ac:dyDescent="0.25">
      <c r="C3134" t="s">
        <v>8</v>
      </c>
      <c r="D3134" t="s">
        <v>13</v>
      </c>
      <c r="E3134" t="s">
        <v>66</v>
      </c>
      <c r="F3134" t="s">
        <v>66</v>
      </c>
      <c r="G3134" t="s">
        <v>73</v>
      </c>
      <c r="H3134" s="7" t="s">
        <v>41</v>
      </c>
      <c r="I3134" s="1">
        <v>44256</v>
      </c>
      <c r="J3134" s="5">
        <v>3536000000</v>
      </c>
      <c r="K3134" s="10">
        <v>4.1799999999999997E-2</v>
      </c>
    </row>
    <row r="3135" spans="3:11" x14ac:dyDescent="0.25">
      <c r="C3135" t="s">
        <v>8</v>
      </c>
      <c r="D3135" t="s">
        <v>13</v>
      </c>
      <c r="E3135" t="s">
        <v>66</v>
      </c>
      <c r="F3135" t="s">
        <v>66</v>
      </c>
      <c r="G3135" t="s">
        <v>73</v>
      </c>
      <c r="H3135" s="7" t="s">
        <v>41</v>
      </c>
      <c r="I3135" s="1">
        <v>44287</v>
      </c>
      <c r="J3135" s="5">
        <v>3578000000</v>
      </c>
      <c r="K3135" s="10">
        <v>4.4400000000000002E-2</v>
      </c>
    </row>
    <row r="3136" spans="3:11" x14ac:dyDescent="0.25">
      <c r="C3136" t="s">
        <v>8</v>
      </c>
      <c r="D3136" t="s">
        <v>13</v>
      </c>
      <c r="E3136" t="s">
        <v>66</v>
      </c>
      <c r="F3136" t="s">
        <v>66</v>
      </c>
      <c r="G3136" t="s">
        <v>73</v>
      </c>
      <c r="H3136" s="7" t="s">
        <v>41</v>
      </c>
      <c r="I3136" s="1">
        <v>44317</v>
      </c>
      <c r="J3136" s="5">
        <v>3285000000</v>
      </c>
      <c r="K3136" s="10">
        <v>4.6399999999999997E-2</v>
      </c>
    </row>
    <row r="3137" spans="3:11" x14ac:dyDescent="0.25">
      <c r="C3137" t="s">
        <v>8</v>
      </c>
      <c r="D3137" t="s">
        <v>13</v>
      </c>
      <c r="E3137" t="s">
        <v>66</v>
      </c>
      <c r="F3137" t="s">
        <v>66</v>
      </c>
      <c r="G3137" t="s">
        <v>73</v>
      </c>
      <c r="H3137" s="7" t="s">
        <v>41</v>
      </c>
      <c r="I3137" s="1">
        <v>44348</v>
      </c>
      <c r="J3137" s="5">
        <v>3677000000</v>
      </c>
      <c r="K3137" s="10">
        <v>4.3899999999999995E-2</v>
      </c>
    </row>
    <row r="3138" spans="3:11" x14ac:dyDescent="0.25">
      <c r="C3138" t="s">
        <v>8</v>
      </c>
      <c r="D3138" t="s">
        <v>13</v>
      </c>
      <c r="E3138" t="s">
        <v>66</v>
      </c>
      <c r="F3138" t="s">
        <v>66</v>
      </c>
      <c r="G3138" t="s">
        <v>73</v>
      </c>
      <c r="H3138" s="7" t="s">
        <v>41</v>
      </c>
      <c r="I3138" s="1">
        <v>44378</v>
      </c>
      <c r="J3138" s="5">
        <v>3412000000</v>
      </c>
      <c r="K3138" s="10">
        <v>4.5100000000000001E-2</v>
      </c>
    </row>
    <row r="3139" spans="3:11" x14ac:dyDescent="0.25">
      <c r="C3139" t="s">
        <v>8</v>
      </c>
      <c r="D3139" t="s">
        <v>13</v>
      </c>
      <c r="E3139" t="s">
        <v>66</v>
      </c>
      <c r="F3139" t="s">
        <v>66</v>
      </c>
      <c r="G3139" t="s">
        <v>73</v>
      </c>
      <c r="H3139" s="7" t="s">
        <v>41</v>
      </c>
      <c r="I3139" s="1">
        <v>44409</v>
      </c>
      <c r="J3139" s="5">
        <v>3507000000</v>
      </c>
      <c r="K3139" s="10">
        <v>4.7899999999999998E-2</v>
      </c>
    </row>
    <row r="3140" spans="3:11" x14ac:dyDescent="0.25">
      <c r="C3140" t="s">
        <v>8</v>
      </c>
      <c r="D3140" t="s">
        <v>13</v>
      </c>
      <c r="E3140" t="s">
        <v>66</v>
      </c>
      <c r="F3140" t="s">
        <v>66</v>
      </c>
      <c r="G3140" t="s">
        <v>73</v>
      </c>
      <c r="H3140" s="7" t="s">
        <v>41</v>
      </c>
      <c r="I3140" s="1">
        <v>44440</v>
      </c>
      <c r="J3140" s="5">
        <v>3168000000</v>
      </c>
      <c r="K3140" s="10">
        <v>4.8399999999999999E-2</v>
      </c>
    </row>
    <row r="3141" spans="3:11" x14ac:dyDescent="0.25">
      <c r="C3141" t="s">
        <v>8</v>
      </c>
      <c r="D3141" t="s">
        <v>13</v>
      </c>
      <c r="E3141" t="s">
        <v>66</v>
      </c>
      <c r="F3141" t="s">
        <v>66</v>
      </c>
      <c r="G3141" t="s">
        <v>73</v>
      </c>
      <c r="H3141" s="7" t="s">
        <v>41</v>
      </c>
      <c r="I3141" s="1">
        <v>44470</v>
      </c>
      <c r="J3141" s="5">
        <v>3137000000</v>
      </c>
      <c r="K3141" s="10">
        <v>4.9699999999999994E-2</v>
      </c>
    </row>
    <row r="3142" spans="3:11" x14ac:dyDescent="0.25">
      <c r="C3142" t="s">
        <v>8</v>
      </c>
      <c r="D3142" t="s">
        <v>13</v>
      </c>
      <c r="E3142" t="s">
        <v>66</v>
      </c>
      <c r="F3142" t="s">
        <v>66</v>
      </c>
      <c r="G3142" t="s">
        <v>73</v>
      </c>
      <c r="H3142" s="7" t="s">
        <v>41</v>
      </c>
      <c r="I3142" s="1">
        <v>44501</v>
      </c>
      <c r="J3142" s="5">
        <v>3056000000</v>
      </c>
      <c r="K3142" s="10">
        <v>5.04E-2</v>
      </c>
    </row>
    <row r="3143" spans="3:11" x14ac:dyDescent="0.25">
      <c r="C3143" t="s">
        <v>8</v>
      </c>
      <c r="D3143" t="s">
        <v>13</v>
      </c>
      <c r="E3143" t="s">
        <v>66</v>
      </c>
      <c r="F3143" t="s">
        <v>66</v>
      </c>
      <c r="G3143" t="s">
        <v>73</v>
      </c>
      <c r="H3143" s="7" t="s">
        <v>41</v>
      </c>
      <c r="I3143" s="1">
        <v>44531</v>
      </c>
      <c r="J3143" s="5">
        <v>2734000000</v>
      </c>
      <c r="K3143" s="10">
        <v>4.9800000000000004E-2</v>
      </c>
    </row>
    <row r="3144" spans="3:11" x14ac:dyDescent="0.25">
      <c r="C3144" t="s">
        <v>8</v>
      </c>
      <c r="D3144" t="s">
        <v>13</v>
      </c>
      <c r="E3144" t="s">
        <v>66</v>
      </c>
      <c r="F3144" t="s">
        <v>66</v>
      </c>
      <c r="G3144" t="s">
        <v>73</v>
      </c>
      <c r="H3144" s="7" t="s">
        <v>41</v>
      </c>
      <c r="I3144" s="1">
        <v>44562</v>
      </c>
      <c r="J3144" s="5">
        <v>2426000000</v>
      </c>
      <c r="K3144" s="10">
        <v>5.0799999999999998E-2</v>
      </c>
    </row>
    <row r="3145" spans="3:11" x14ac:dyDescent="0.25">
      <c r="C3145" t="s">
        <v>8</v>
      </c>
      <c r="D3145" t="s">
        <v>13</v>
      </c>
      <c r="E3145" t="s">
        <v>66</v>
      </c>
      <c r="F3145" t="s">
        <v>66</v>
      </c>
      <c r="G3145" t="s">
        <v>73</v>
      </c>
      <c r="H3145" s="7" t="s">
        <v>41</v>
      </c>
      <c r="I3145" s="1">
        <v>44593</v>
      </c>
      <c r="J3145" s="5">
        <v>2736000000</v>
      </c>
      <c r="K3145" s="10">
        <v>5.1100000000000007E-2</v>
      </c>
    </row>
    <row r="3146" spans="3:11" x14ac:dyDescent="0.25">
      <c r="C3146" t="s">
        <v>8</v>
      </c>
      <c r="D3146" t="s">
        <v>13</v>
      </c>
      <c r="E3146" t="s">
        <v>66</v>
      </c>
      <c r="F3146" t="s">
        <v>66</v>
      </c>
      <c r="G3146" t="s">
        <v>73</v>
      </c>
      <c r="H3146" s="7" t="s">
        <v>41</v>
      </c>
      <c r="I3146" s="1">
        <v>44621</v>
      </c>
      <c r="J3146" s="5">
        <v>3667000000</v>
      </c>
      <c r="K3146" s="10">
        <v>5.2300000000000006E-2</v>
      </c>
    </row>
    <row r="3147" spans="3:11" x14ac:dyDescent="0.25">
      <c r="C3147" t="s">
        <v>8</v>
      </c>
      <c r="D3147" t="s">
        <v>13</v>
      </c>
      <c r="E3147" t="s">
        <v>66</v>
      </c>
      <c r="F3147" t="s">
        <v>66</v>
      </c>
      <c r="G3147" t="s">
        <v>73</v>
      </c>
      <c r="H3147" s="7" t="s">
        <v>41</v>
      </c>
      <c r="I3147" s="1">
        <v>44652</v>
      </c>
      <c r="J3147" s="5">
        <v>3237000000</v>
      </c>
      <c r="K3147" s="10">
        <v>5.5199999999999999E-2</v>
      </c>
    </row>
    <row r="3148" spans="3:11" x14ac:dyDescent="0.25">
      <c r="C3148" t="s">
        <v>8</v>
      </c>
      <c r="D3148" t="s">
        <v>13</v>
      </c>
      <c r="E3148" t="s">
        <v>66</v>
      </c>
      <c r="F3148" t="s">
        <v>66</v>
      </c>
      <c r="G3148" t="s">
        <v>73</v>
      </c>
      <c r="H3148" s="7" t="s">
        <v>41</v>
      </c>
      <c r="I3148" s="1">
        <v>44682</v>
      </c>
      <c r="J3148" s="5">
        <v>3753000000</v>
      </c>
      <c r="K3148" s="10">
        <v>5.7999999999999996E-2</v>
      </c>
    </row>
    <row r="3149" spans="3:11" x14ac:dyDescent="0.25">
      <c r="C3149" t="s">
        <v>8</v>
      </c>
      <c r="D3149" t="s">
        <v>13</v>
      </c>
      <c r="E3149" t="s">
        <v>66</v>
      </c>
      <c r="F3149" t="s">
        <v>66</v>
      </c>
      <c r="G3149" t="s">
        <v>73</v>
      </c>
      <c r="H3149" s="7" t="s">
        <v>41</v>
      </c>
      <c r="I3149" s="1">
        <v>44713</v>
      </c>
      <c r="J3149" s="5">
        <v>3685000000</v>
      </c>
      <c r="K3149" s="10">
        <v>6.1500000000000006E-2</v>
      </c>
    </row>
    <row r="3150" spans="3:11" x14ac:dyDescent="0.25">
      <c r="C3150" t="s">
        <v>8</v>
      </c>
      <c r="D3150" t="s">
        <v>13</v>
      </c>
      <c r="E3150" t="s">
        <v>66</v>
      </c>
      <c r="F3150" t="s">
        <v>66</v>
      </c>
      <c r="G3150" t="s">
        <v>73</v>
      </c>
      <c r="H3150" s="7" t="s">
        <v>41</v>
      </c>
      <c r="I3150" s="1">
        <v>44743</v>
      </c>
      <c r="J3150" s="5">
        <v>3234000000</v>
      </c>
      <c r="K3150" s="10">
        <v>6.6199999999999995E-2</v>
      </c>
    </row>
    <row r="3151" spans="3:11" x14ac:dyDescent="0.25">
      <c r="C3151" t="s">
        <v>8</v>
      </c>
      <c r="D3151" t="s">
        <v>13</v>
      </c>
      <c r="E3151" t="s">
        <v>66</v>
      </c>
      <c r="F3151" t="s">
        <v>66</v>
      </c>
      <c r="G3151" t="s">
        <v>73</v>
      </c>
      <c r="H3151" s="7" t="s">
        <v>41</v>
      </c>
      <c r="I3151" s="1">
        <v>44774</v>
      </c>
      <c r="J3151" s="5">
        <v>3813000000</v>
      </c>
      <c r="K3151" s="10">
        <v>6.7900000000000002E-2</v>
      </c>
    </row>
    <row r="3152" spans="3:11" x14ac:dyDescent="0.25">
      <c r="C3152" t="s">
        <v>8</v>
      </c>
      <c r="D3152" t="s">
        <v>13</v>
      </c>
      <c r="E3152" t="s">
        <v>66</v>
      </c>
      <c r="F3152" t="s">
        <v>66</v>
      </c>
      <c r="G3152" t="s">
        <v>73</v>
      </c>
      <c r="H3152" s="7" t="s">
        <v>41</v>
      </c>
      <c r="I3152" s="1">
        <v>44805</v>
      </c>
      <c r="J3152" s="5">
        <v>3509000000</v>
      </c>
      <c r="K3152" s="10">
        <v>6.9800000000000001E-2</v>
      </c>
    </row>
    <row r="3153" spans="3:11" x14ac:dyDescent="0.25">
      <c r="C3153" t="s">
        <v>8</v>
      </c>
      <c r="D3153" t="s">
        <v>13</v>
      </c>
      <c r="E3153" t="s">
        <v>66</v>
      </c>
      <c r="F3153" t="s">
        <v>66</v>
      </c>
      <c r="G3153" t="s">
        <v>73</v>
      </c>
      <c r="H3153" s="7" t="s">
        <v>41</v>
      </c>
      <c r="I3153" s="1">
        <v>44835</v>
      </c>
      <c r="J3153" s="5">
        <v>3559000000</v>
      </c>
      <c r="K3153" s="10">
        <v>7.2099999999999997E-2</v>
      </c>
    </row>
    <row r="3154" spans="3:11" x14ac:dyDescent="0.25">
      <c r="C3154" t="s">
        <v>8</v>
      </c>
      <c r="D3154" t="s">
        <v>13</v>
      </c>
      <c r="E3154" t="s">
        <v>66</v>
      </c>
      <c r="F3154" t="s">
        <v>66</v>
      </c>
      <c r="G3154" t="s">
        <v>73</v>
      </c>
      <c r="H3154" s="7" t="s">
        <v>41</v>
      </c>
      <c r="I3154" s="1">
        <v>44866</v>
      </c>
      <c r="J3154" s="5">
        <v>3021000000</v>
      </c>
      <c r="K3154" s="10">
        <v>7.6600000000000001E-2</v>
      </c>
    </row>
    <row r="3155" spans="3:11" x14ac:dyDescent="0.25">
      <c r="C3155" t="s">
        <v>8</v>
      </c>
      <c r="D3155" t="s">
        <v>13</v>
      </c>
      <c r="E3155" t="s">
        <v>66</v>
      </c>
      <c r="F3155" t="s">
        <v>66</v>
      </c>
      <c r="G3155" t="s">
        <v>73</v>
      </c>
      <c r="H3155" s="7" t="s">
        <v>41</v>
      </c>
      <c r="I3155" s="1">
        <v>44896</v>
      </c>
      <c r="J3155" s="5">
        <v>2617000000</v>
      </c>
      <c r="K3155" s="10">
        <v>7.8899999999999998E-2</v>
      </c>
    </row>
    <row r="3156" spans="3:11" x14ac:dyDescent="0.25">
      <c r="C3156" t="s">
        <v>8</v>
      </c>
      <c r="D3156" t="s">
        <v>13</v>
      </c>
      <c r="E3156" t="s">
        <v>66</v>
      </c>
      <c r="F3156" t="s">
        <v>66</v>
      </c>
      <c r="G3156" t="s">
        <v>73</v>
      </c>
      <c r="H3156" s="7" t="s">
        <v>41</v>
      </c>
      <c r="I3156" s="1">
        <v>44927</v>
      </c>
      <c r="J3156" s="5">
        <v>2834000000</v>
      </c>
      <c r="K3156" s="10">
        <v>8.0299999999999996E-2</v>
      </c>
    </row>
    <row r="3157" spans="3:11" x14ac:dyDescent="0.25">
      <c r="C3157" t="s">
        <v>8</v>
      </c>
      <c r="D3157" t="s">
        <v>13</v>
      </c>
      <c r="E3157" t="s">
        <v>66</v>
      </c>
      <c r="F3157" t="s">
        <v>66</v>
      </c>
      <c r="G3157" t="s">
        <v>73</v>
      </c>
      <c r="H3157" s="7" t="s">
        <v>41</v>
      </c>
      <c r="I3157" s="1">
        <v>44958</v>
      </c>
      <c r="J3157" s="5">
        <v>2879000000</v>
      </c>
      <c r="K3157" s="10">
        <v>7.8299999999999995E-2</v>
      </c>
    </row>
    <row r="3158" spans="3:11" x14ac:dyDescent="0.25">
      <c r="C3158" t="s">
        <v>8</v>
      </c>
      <c r="D3158" t="s">
        <v>13</v>
      </c>
      <c r="E3158" t="s">
        <v>66</v>
      </c>
      <c r="F3158" t="s">
        <v>66</v>
      </c>
      <c r="G3158" t="s">
        <v>73</v>
      </c>
      <c r="H3158" s="7" t="s">
        <v>41</v>
      </c>
      <c r="I3158" s="1">
        <v>44986</v>
      </c>
      <c r="J3158" s="5">
        <v>3565000000</v>
      </c>
      <c r="K3158" s="10">
        <v>7.6499999999999999E-2</v>
      </c>
    </row>
    <row r="3159" spans="3:11" x14ac:dyDescent="0.25">
      <c r="C3159" t="s">
        <v>8</v>
      </c>
      <c r="D3159" t="s">
        <v>13</v>
      </c>
      <c r="E3159" t="s">
        <v>66</v>
      </c>
      <c r="F3159" t="s">
        <v>66</v>
      </c>
      <c r="G3159" t="s">
        <v>73</v>
      </c>
      <c r="H3159" s="7" t="s">
        <v>41</v>
      </c>
      <c r="I3159" s="1">
        <v>45017</v>
      </c>
      <c r="J3159" s="5">
        <v>3042000000</v>
      </c>
      <c r="K3159" s="10">
        <v>7.690000000000001E-2</v>
      </c>
    </row>
    <row r="3160" spans="3:11" x14ac:dyDescent="0.25">
      <c r="C3160" t="s">
        <v>8</v>
      </c>
      <c r="D3160" t="s">
        <v>13</v>
      </c>
      <c r="E3160" t="s">
        <v>66</v>
      </c>
      <c r="F3160" t="s">
        <v>66</v>
      </c>
      <c r="G3160" t="s">
        <v>73</v>
      </c>
      <c r="H3160" s="7" t="s">
        <v>41</v>
      </c>
      <c r="I3160" s="1">
        <v>45047</v>
      </c>
      <c r="J3160" s="5">
        <v>3981000000</v>
      </c>
      <c r="K3160" s="10">
        <v>7.6499999999999999E-2</v>
      </c>
    </row>
    <row r="3161" spans="3:11" x14ac:dyDescent="0.25">
      <c r="C3161" t="s">
        <v>8</v>
      </c>
      <c r="D3161" t="s">
        <v>13</v>
      </c>
      <c r="E3161" t="s">
        <v>66</v>
      </c>
      <c r="F3161" t="s">
        <v>66</v>
      </c>
      <c r="G3161" t="s">
        <v>73</v>
      </c>
      <c r="H3161" s="7" t="s">
        <v>41</v>
      </c>
      <c r="I3161" s="1">
        <v>45078</v>
      </c>
      <c r="J3161" s="5">
        <v>4128000000</v>
      </c>
      <c r="K3161" s="10">
        <v>7.5999999999999998E-2</v>
      </c>
    </row>
    <row r="3162" spans="3:11" x14ac:dyDescent="0.25">
      <c r="C3162" t="s">
        <v>8</v>
      </c>
      <c r="D3162" t="s">
        <v>13</v>
      </c>
      <c r="E3162" t="s">
        <v>66</v>
      </c>
      <c r="F3162" t="s">
        <v>66</v>
      </c>
      <c r="G3162" t="s">
        <v>73</v>
      </c>
      <c r="H3162" s="7" t="s">
        <v>41</v>
      </c>
      <c r="I3162" s="1">
        <v>45108</v>
      </c>
      <c r="J3162" s="5">
        <v>3734000000</v>
      </c>
      <c r="K3162" s="10">
        <v>7.8700000000000006E-2</v>
      </c>
    </row>
    <row r="3163" spans="3:11" x14ac:dyDescent="0.25">
      <c r="C3163" t="s">
        <v>8</v>
      </c>
      <c r="D3163" t="s">
        <v>13</v>
      </c>
      <c r="E3163" t="s">
        <v>66</v>
      </c>
      <c r="F3163" t="s">
        <v>66</v>
      </c>
      <c r="G3163" t="s">
        <v>73</v>
      </c>
      <c r="H3163" s="7" t="s">
        <v>41</v>
      </c>
      <c r="I3163" s="1">
        <v>45139</v>
      </c>
      <c r="J3163" s="5">
        <v>3893000000</v>
      </c>
      <c r="K3163" s="10">
        <v>8.0100000000000005E-2</v>
      </c>
    </row>
    <row r="3164" spans="3:11" x14ac:dyDescent="0.25">
      <c r="C3164" t="s">
        <v>8</v>
      </c>
      <c r="D3164" t="s">
        <v>13</v>
      </c>
      <c r="E3164" t="s">
        <v>66</v>
      </c>
      <c r="F3164" t="s">
        <v>66</v>
      </c>
      <c r="G3164" t="s">
        <v>73</v>
      </c>
      <c r="H3164" s="7" t="s">
        <v>41</v>
      </c>
      <c r="I3164" s="1">
        <v>45170</v>
      </c>
      <c r="J3164" s="5">
        <v>3369000000</v>
      </c>
      <c r="K3164" s="10">
        <v>8.1199999999999994E-2</v>
      </c>
    </row>
    <row r="3165" spans="3:11" x14ac:dyDescent="0.25">
      <c r="C3165" t="s">
        <v>8</v>
      </c>
      <c r="D3165" t="s">
        <v>13</v>
      </c>
      <c r="E3165" t="s">
        <v>66</v>
      </c>
      <c r="F3165" t="s">
        <v>66</v>
      </c>
      <c r="G3165" t="s">
        <v>73</v>
      </c>
      <c r="H3165" s="7" t="s">
        <v>41</v>
      </c>
      <c r="I3165" s="1">
        <v>45200</v>
      </c>
      <c r="J3165" s="5">
        <v>3502000000</v>
      </c>
      <c r="K3165" s="10">
        <v>8.1900000000000001E-2</v>
      </c>
    </row>
    <row r="3166" spans="3:11" x14ac:dyDescent="0.25">
      <c r="C3166" t="s">
        <v>8</v>
      </c>
      <c r="D3166" t="s">
        <v>13</v>
      </c>
      <c r="E3166" t="s">
        <v>66</v>
      </c>
      <c r="F3166" t="s">
        <v>66</v>
      </c>
      <c r="G3166" t="s">
        <v>73</v>
      </c>
      <c r="H3166" s="7" t="s">
        <v>41</v>
      </c>
      <c r="I3166" s="1">
        <v>45231</v>
      </c>
      <c r="J3166" s="5">
        <v>3112000000</v>
      </c>
      <c r="K3166" s="10">
        <v>8.3299999999999999E-2</v>
      </c>
    </row>
    <row r="3167" spans="3:11" x14ac:dyDescent="0.25">
      <c r="C3167" t="s">
        <v>8</v>
      </c>
      <c r="D3167" t="s">
        <v>13</v>
      </c>
      <c r="E3167" t="s">
        <v>66</v>
      </c>
      <c r="F3167" t="s">
        <v>66</v>
      </c>
      <c r="G3167" t="s">
        <v>73</v>
      </c>
      <c r="H3167" s="7" t="s">
        <v>41</v>
      </c>
      <c r="I3167" s="1">
        <v>45261</v>
      </c>
      <c r="J3167" s="5">
        <v>2652000000</v>
      </c>
      <c r="K3167" s="10">
        <v>8.2100000000000006E-2</v>
      </c>
    </row>
    <row r="3168" spans="3:11" x14ac:dyDescent="0.25">
      <c r="C3168" t="s">
        <v>8</v>
      </c>
      <c r="D3168" t="s">
        <v>13</v>
      </c>
      <c r="E3168" t="s">
        <v>66</v>
      </c>
      <c r="F3168" t="s">
        <v>66</v>
      </c>
      <c r="G3168" t="s">
        <v>73</v>
      </c>
      <c r="H3168" s="7" t="s">
        <v>41</v>
      </c>
      <c r="I3168" s="1">
        <v>45292</v>
      </c>
      <c r="J3168" s="5">
        <v>2849000000</v>
      </c>
      <c r="K3168" s="10">
        <v>8.2400000000000001E-2</v>
      </c>
    </row>
    <row r="3169" spans="3:11" x14ac:dyDescent="0.25">
      <c r="C3169" t="s">
        <v>8</v>
      </c>
      <c r="D3169" t="s">
        <v>13</v>
      </c>
      <c r="E3169" t="s">
        <v>66</v>
      </c>
      <c r="F3169" t="s">
        <v>66</v>
      </c>
      <c r="G3169" t="s">
        <v>73</v>
      </c>
      <c r="H3169" s="7" t="s">
        <v>41</v>
      </c>
      <c r="I3169" s="1">
        <v>45323</v>
      </c>
      <c r="J3169" s="5">
        <v>2882000000</v>
      </c>
      <c r="K3169" s="10">
        <v>8.09E-2</v>
      </c>
    </row>
    <row r="3170" spans="3:11" x14ac:dyDescent="0.25">
      <c r="C3170" t="s">
        <v>8</v>
      </c>
      <c r="D3170" t="s">
        <v>13</v>
      </c>
      <c r="E3170" t="s">
        <v>66</v>
      </c>
      <c r="F3170" t="s">
        <v>66</v>
      </c>
      <c r="G3170" t="s">
        <v>73</v>
      </c>
      <c r="H3170" s="7" t="s">
        <v>41</v>
      </c>
      <c r="I3170" s="1">
        <v>45352</v>
      </c>
      <c r="J3170" s="5">
        <v>3239000000</v>
      </c>
      <c r="K3170" s="10">
        <v>7.8899999999999998E-2</v>
      </c>
    </row>
    <row r="3171" spans="3:11" x14ac:dyDescent="0.25">
      <c r="C3171" t="s">
        <v>8</v>
      </c>
      <c r="D3171" t="s">
        <v>13</v>
      </c>
      <c r="E3171" t="s">
        <v>66</v>
      </c>
      <c r="F3171" t="s">
        <v>66</v>
      </c>
      <c r="G3171" t="s">
        <v>73</v>
      </c>
      <c r="H3171" s="7" t="s">
        <v>41</v>
      </c>
      <c r="I3171" s="1">
        <v>45383</v>
      </c>
      <c r="J3171" s="5">
        <v>3790000000</v>
      </c>
      <c r="K3171" s="10">
        <v>7.7899999999999997E-2</v>
      </c>
    </row>
    <row r="3172" spans="3:11" x14ac:dyDescent="0.25">
      <c r="C3172" t="s">
        <v>8</v>
      </c>
      <c r="D3172" t="s">
        <v>13</v>
      </c>
      <c r="E3172" t="s">
        <v>66</v>
      </c>
      <c r="F3172" t="s">
        <v>66</v>
      </c>
      <c r="G3172" t="s">
        <v>73</v>
      </c>
      <c r="H3172" s="7" t="s">
        <v>41</v>
      </c>
      <c r="I3172" s="1">
        <v>45413</v>
      </c>
      <c r="J3172" s="5">
        <v>3836000000</v>
      </c>
      <c r="K3172" s="10">
        <v>7.7699999999999991E-2</v>
      </c>
    </row>
    <row r="3173" spans="3:11" x14ac:dyDescent="0.25">
      <c r="C3173" t="s">
        <v>8</v>
      </c>
      <c r="D3173" t="s">
        <v>13</v>
      </c>
      <c r="E3173" t="s">
        <v>66</v>
      </c>
      <c r="F3173" t="s">
        <v>66</v>
      </c>
      <c r="G3173" t="s">
        <v>73</v>
      </c>
      <c r="H3173" s="7" t="s">
        <v>41</v>
      </c>
      <c r="I3173" s="1">
        <v>45444</v>
      </c>
      <c r="J3173" s="5">
        <v>3627000000</v>
      </c>
      <c r="K3173" s="10">
        <v>7.6799999999999993E-2</v>
      </c>
    </row>
    <row r="3174" spans="3:11" x14ac:dyDescent="0.25">
      <c r="C3174" t="s">
        <v>8</v>
      </c>
      <c r="D3174" t="s">
        <v>13</v>
      </c>
      <c r="E3174" t="s">
        <v>66</v>
      </c>
      <c r="F3174" t="s">
        <v>66</v>
      </c>
      <c r="G3174" t="s">
        <v>73</v>
      </c>
      <c r="H3174" s="7" t="s">
        <v>41</v>
      </c>
      <c r="I3174" s="1">
        <v>45474</v>
      </c>
      <c r="J3174" s="5">
        <v>3947000000</v>
      </c>
      <c r="K3174" s="10">
        <v>7.6200000000000004E-2</v>
      </c>
    </row>
    <row r="3175" spans="3:11" x14ac:dyDescent="0.25">
      <c r="C3175" t="s">
        <v>8</v>
      </c>
      <c r="D3175" t="s">
        <v>13</v>
      </c>
      <c r="E3175" t="s">
        <v>66</v>
      </c>
      <c r="F3175" t="s">
        <v>66</v>
      </c>
      <c r="G3175" t="s">
        <v>73</v>
      </c>
      <c r="H3175" s="7" t="s">
        <v>41</v>
      </c>
      <c r="I3175" s="1">
        <v>45505</v>
      </c>
      <c r="J3175" s="5">
        <v>3818000000</v>
      </c>
      <c r="K3175" s="10">
        <v>7.4999999999999997E-2</v>
      </c>
    </row>
    <row r="3176" spans="3:11" x14ac:dyDescent="0.25">
      <c r="C3176" t="s">
        <v>8</v>
      </c>
      <c r="D3176" t="s">
        <v>13</v>
      </c>
      <c r="E3176" t="s">
        <v>66</v>
      </c>
      <c r="F3176" t="s">
        <v>66</v>
      </c>
      <c r="G3176" t="s">
        <v>73</v>
      </c>
      <c r="H3176" s="7" t="s">
        <v>41</v>
      </c>
      <c r="I3176" s="1">
        <v>45536</v>
      </c>
      <c r="J3176" s="5">
        <v>3676000000</v>
      </c>
      <c r="K3176" s="10">
        <v>6.9400000000000003E-2</v>
      </c>
    </row>
    <row r="3177" spans="3:11" x14ac:dyDescent="0.25">
      <c r="C3177" t="s">
        <v>8</v>
      </c>
      <c r="D3177" t="s">
        <v>13</v>
      </c>
      <c r="E3177" t="s">
        <v>66</v>
      </c>
      <c r="F3177" t="s">
        <v>66</v>
      </c>
      <c r="G3177" t="s">
        <v>73</v>
      </c>
      <c r="H3177" s="7" t="s">
        <v>41</v>
      </c>
      <c r="I3177" s="1">
        <v>45566</v>
      </c>
      <c r="J3177" s="5">
        <v>4332000000</v>
      </c>
      <c r="K3177" s="10">
        <v>6.8699999999999997E-2</v>
      </c>
    </row>
    <row r="3178" spans="3:11" x14ac:dyDescent="0.25">
      <c r="C3178" t="s">
        <v>8</v>
      </c>
      <c r="D3178" t="s">
        <v>13</v>
      </c>
      <c r="E3178" t="s">
        <v>66</v>
      </c>
      <c r="F3178" t="s">
        <v>66</v>
      </c>
      <c r="G3178" t="s">
        <v>73</v>
      </c>
      <c r="H3178" s="7" t="s">
        <v>41</v>
      </c>
      <c r="I3178" s="1">
        <v>45597</v>
      </c>
      <c r="J3178" s="5">
        <v>3578000000</v>
      </c>
      <c r="K3178" s="10">
        <v>6.9199999999999998E-2</v>
      </c>
    </row>
    <row r="3179" spans="3:11" x14ac:dyDescent="0.25">
      <c r="C3179" t="s">
        <v>8</v>
      </c>
      <c r="D3179" t="s">
        <v>13</v>
      </c>
      <c r="E3179" t="s">
        <v>66</v>
      </c>
      <c r="F3179" t="s">
        <v>66</v>
      </c>
      <c r="G3179" t="s">
        <v>73</v>
      </c>
      <c r="H3179" s="7" t="s">
        <v>41</v>
      </c>
      <c r="I3179" s="1">
        <v>45627</v>
      </c>
      <c r="J3179" s="5">
        <v>3357000000</v>
      </c>
      <c r="K3179" s="10">
        <v>6.7599999999999993E-2</v>
      </c>
    </row>
    <row r="3180" spans="3:11" x14ac:dyDescent="0.25">
      <c r="C3180" t="s">
        <v>8</v>
      </c>
      <c r="D3180" t="s">
        <v>13</v>
      </c>
      <c r="E3180" t="s">
        <v>66</v>
      </c>
      <c r="F3180" t="s">
        <v>66</v>
      </c>
      <c r="G3180" t="s">
        <v>73</v>
      </c>
      <c r="H3180" s="7" t="s">
        <v>41</v>
      </c>
      <c r="I3180" s="1">
        <v>45658</v>
      </c>
      <c r="J3180" s="5">
        <v>3264000000</v>
      </c>
      <c r="K3180" s="10">
        <v>7.0999999999999994E-2</v>
      </c>
    </row>
    <row r="3181" spans="3:11" x14ac:dyDescent="0.25">
      <c r="C3181" t="s">
        <v>8</v>
      </c>
      <c r="D3181" t="s">
        <v>13</v>
      </c>
      <c r="E3181" t="s">
        <v>66</v>
      </c>
      <c r="F3181" t="s">
        <v>66</v>
      </c>
      <c r="G3181" t="s">
        <v>73</v>
      </c>
      <c r="H3181" s="7" t="s">
        <v>41</v>
      </c>
      <c r="I3181" s="1">
        <v>45689</v>
      </c>
      <c r="J3181" s="5">
        <v>3030000000</v>
      </c>
      <c r="K3181" s="10">
        <v>7.0800000000000002E-2</v>
      </c>
    </row>
    <row r="3182" spans="3:11" x14ac:dyDescent="0.25">
      <c r="C3182" t="s">
        <v>8</v>
      </c>
      <c r="D3182" t="s">
        <v>13</v>
      </c>
      <c r="E3182" t="s">
        <v>66</v>
      </c>
      <c r="F3182" t="s">
        <v>66</v>
      </c>
      <c r="G3182" t="s">
        <v>73</v>
      </c>
      <c r="H3182" s="7" t="s">
        <v>41</v>
      </c>
      <c r="I3182" s="1">
        <v>45717</v>
      </c>
      <c r="J3182" s="5">
        <v>3825000000</v>
      </c>
      <c r="K3182" s="10">
        <v>6.9199999999999998E-2</v>
      </c>
    </row>
    <row r="3183" spans="3:11" x14ac:dyDescent="0.25">
      <c r="C3183" t="s">
        <v>8</v>
      </c>
      <c r="D3183" t="s">
        <v>13</v>
      </c>
      <c r="E3183" t="s">
        <v>66</v>
      </c>
      <c r="F3183" t="s">
        <v>66</v>
      </c>
      <c r="G3183" t="s">
        <v>73</v>
      </c>
      <c r="H3183" s="7" t="s">
        <v>41</v>
      </c>
      <c r="I3183" s="1">
        <v>45748</v>
      </c>
      <c r="J3183" s="5">
        <v>3999000000</v>
      </c>
      <c r="K3183" s="10">
        <v>6.8099999999999994E-2</v>
      </c>
    </row>
    <row r="3184" spans="3:11" x14ac:dyDescent="0.25">
      <c r="C3184" t="s">
        <v>8</v>
      </c>
      <c r="D3184" t="s">
        <v>13</v>
      </c>
      <c r="E3184" t="s">
        <v>66</v>
      </c>
      <c r="F3184" t="s">
        <v>66</v>
      </c>
      <c r="G3184" t="s">
        <v>73</v>
      </c>
      <c r="H3184" s="7" t="s">
        <v>41</v>
      </c>
      <c r="I3184" s="1">
        <v>45778</v>
      </c>
      <c r="J3184" s="5">
        <v>4060000000</v>
      </c>
      <c r="K3184" s="10">
        <v>6.88E-2</v>
      </c>
    </row>
    <row r="3185" spans="3:11" x14ac:dyDescent="0.25">
      <c r="C3185" t="s">
        <v>8</v>
      </c>
      <c r="D3185" t="s">
        <v>13</v>
      </c>
      <c r="E3185" t="s">
        <v>66</v>
      </c>
      <c r="F3185" t="s">
        <v>66</v>
      </c>
      <c r="G3185" t="s">
        <v>73</v>
      </c>
      <c r="H3185" s="7" t="s">
        <v>41</v>
      </c>
      <c r="I3185" s="1">
        <v>45809</v>
      </c>
      <c r="J3185" s="5">
        <v>3898000000</v>
      </c>
      <c r="K3185" s="10">
        <v>6.9000000000000006E-2</v>
      </c>
    </row>
    <row r="3186" spans="3:11" x14ac:dyDescent="0.25">
      <c r="C3186" t="s">
        <v>8</v>
      </c>
      <c r="D3186" t="s">
        <v>13</v>
      </c>
      <c r="E3186" t="s">
        <v>66</v>
      </c>
      <c r="F3186" t="s">
        <v>66</v>
      </c>
      <c r="G3186" t="s">
        <v>73</v>
      </c>
      <c r="H3186" s="7" t="s">
        <v>41</v>
      </c>
      <c r="I3186" s="1">
        <v>45839</v>
      </c>
      <c r="J3186" s="5">
        <v>4155000000</v>
      </c>
      <c r="K3186" s="10">
        <v>6.8199999999999997E-2</v>
      </c>
    </row>
    <row r="3187" spans="3:11" x14ac:dyDescent="0.25">
      <c r="C3187" t="s">
        <v>8</v>
      </c>
      <c r="D3187" s="19" t="s">
        <v>13</v>
      </c>
      <c r="E3187" s="19" t="s">
        <v>66</v>
      </c>
      <c r="F3187" s="19" t="s">
        <v>66</v>
      </c>
      <c r="G3187" s="19" t="s">
        <v>73</v>
      </c>
      <c r="H3187" s="7" t="s">
        <v>41</v>
      </c>
      <c r="I3187" s="1">
        <v>45870</v>
      </c>
      <c r="J3187" s="5">
        <v>3848000000</v>
      </c>
      <c r="K3187" s="10">
        <v>6.6799999999999998E-2</v>
      </c>
    </row>
    <row r="3188" spans="3:11" x14ac:dyDescent="0.25">
      <c r="C3188" t="s">
        <v>8</v>
      </c>
      <c r="D3188" s="19" t="s">
        <v>13</v>
      </c>
      <c r="E3188" s="19" t="s">
        <v>66</v>
      </c>
      <c r="F3188" s="19" t="s">
        <v>66</v>
      </c>
      <c r="G3188" s="19" t="s">
        <v>73</v>
      </c>
      <c r="H3188" s="7" t="s">
        <v>41</v>
      </c>
      <c r="I3188" s="1">
        <v>45901</v>
      </c>
      <c r="J3188" s="5">
        <v>3752000000</v>
      </c>
      <c r="K3188" s="10">
        <v>6.6299999999999998E-2</v>
      </c>
    </row>
    <row r="3189" spans="3:11" x14ac:dyDescent="0.25">
      <c r="C3189" t="s">
        <v>8</v>
      </c>
      <c r="D3189" s="19" t="s">
        <v>13</v>
      </c>
      <c r="E3189" s="19" t="s">
        <v>66</v>
      </c>
      <c r="F3189" s="19" t="s">
        <v>66</v>
      </c>
      <c r="G3189" s="19" t="s">
        <v>73</v>
      </c>
      <c r="H3189" s="7" t="s">
        <v>41</v>
      </c>
      <c r="I3189" s="1">
        <v>45931</v>
      </c>
      <c r="J3189" s="5">
        <v>4132000000</v>
      </c>
      <c r="K3189" s="10">
        <v>6.5000000000000002E-2</v>
      </c>
    </row>
    <row r="3190" spans="3:11" x14ac:dyDescent="0.25">
      <c r="C3190" t="s">
        <v>8</v>
      </c>
      <c r="D3190" t="s">
        <v>13</v>
      </c>
      <c r="E3190" t="s">
        <v>66</v>
      </c>
      <c r="F3190" t="s">
        <v>66</v>
      </c>
      <c r="G3190" t="s">
        <v>102</v>
      </c>
      <c r="H3190" s="7" t="s">
        <v>40</v>
      </c>
      <c r="I3190" s="1">
        <v>45658</v>
      </c>
      <c r="J3190" s="6">
        <v>773000000</v>
      </c>
      <c r="K3190" s="10">
        <v>8.4199999999999997E-2</v>
      </c>
    </row>
    <row r="3191" spans="3:11" x14ac:dyDescent="0.25">
      <c r="C3191" t="s">
        <v>8</v>
      </c>
      <c r="D3191" t="s">
        <v>13</v>
      </c>
      <c r="E3191" t="s">
        <v>66</v>
      </c>
      <c r="F3191" t="s">
        <v>66</v>
      </c>
      <c r="G3191" t="s">
        <v>102</v>
      </c>
      <c r="H3191" s="7" t="s">
        <v>40</v>
      </c>
      <c r="I3191" s="1">
        <v>45689</v>
      </c>
      <c r="J3191" s="6">
        <v>783000000</v>
      </c>
      <c r="K3191" s="10">
        <v>8.2899999999999988E-2</v>
      </c>
    </row>
    <row r="3192" spans="3:11" x14ac:dyDescent="0.25">
      <c r="C3192" t="s">
        <v>62</v>
      </c>
      <c r="D3192" t="s">
        <v>13</v>
      </c>
      <c r="E3192" t="s">
        <v>66</v>
      </c>
      <c r="F3192" t="s">
        <v>66</v>
      </c>
      <c r="G3192" t="s">
        <v>73</v>
      </c>
      <c r="H3192" s="7" t="s">
        <v>46</v>
      </c>
      <c r="I3192" s="1">
        <v>41609</v>
      </c>
      <c r="J3192" s="5">
        <v>0</v>
      </c>
      <c r="K3192" s="10">
        <v>0</v>
      </c>
    </row>
    <row r="3193" spans="3:11" x14ac:dyDescent="0.25">
      <c r="C3193" t="s">
        <v>62</v>
      </c>
      <c r="D3193" t="s">
        <v>13</v>
      </c>
      <c r="E3193" t="s">
        <v>66</v>
      </c>
      <c r="F3193" t="s">
        <v>66</v>
      </c>
      <c r="G3193" t="s">
        <v>73</v>
      </c>
      <c r="H3193" s="7" t="s">
        <v>46</v>
      </c>
      <c r="I3193" s="1">
        <v>41640</v>
      </c>
      <c r="J3193" s="5">
        <v>0</v>
      </c>
      <c r="K3193" s="10">
        <v>0</v>
      </c>
    </row>
    <row r="3194" spans="3:11" x14ac:dyDescent="0.25">
      <c r="C3194" t="s">
        <v>62</v>
      </c>
      <c r="D3194" t="s">
        <v>13</v>
      </c>
      <c r="E3194" t="s">
        <v>66</v>
      </c>
      <c r="F3194" t="s">
        <v>66</v>
      </c>
      <c r="G3194" t="s">
        <v>73</v>
      </c>
      <c r="H3194" s="7" t="s">
        <v>46</v>
      </c>
      <c r="I3194" s="1">
        <v>41671</v>
      </c>
      <c r="J3194" s="5">
        <v>0</v>
      </c>
      <c r="K3194" s="10">
        <v>0</v>
      </c>
    </row>
    <row r="3195" spans="3:11" x14ac:dyDescent="0.25">
      <c r="C3195" t="s">
        <v>62</v>
      </c>
      <c r="D3195" t="s">
        <v>13</v>
      </c>
      <c r="E3195" t="s">
        <v>66</v>
      </c>
      <c r="F3195" t="s">
        <v>66</v>
      </c>
      <c r="G3195" t="s">
        <v>73</v>
      </c>
      <c r="H3195" s="7" t="s">
        <v>46</v>
      </c>
      <c r="I3195" s="1">
        <v>41699</v>
      </c>
      <c r="J3195" s="5">
        <v>0</v>
      </c>
      <c r="K3195" s="10">
        <v>0</v>
      </c>
    </row>
    <row r="3196" spans="3:11" x14ac:dyDescent="0.25">
      <c r="C3196" t="s">
        <v>62</v>
      </c>
      <c r="D3196" t="s">
        <v>13</v>
      </c>
      <c r="E3196" t="s">
        <v>66</v>
      </c>
      <c r="F3196" t="s">
        <v>66</v>
      </c>
      <c r="G3196" t="s">
        <v>73</v>
      </c>
      <c r="H3196" s="7" t="s">
        <v>46</v>
      </c>
      <c r="I3196" s="1">
        <v>41730</v>
      </c>
      <c r="J3196" s="5">
        <v>0</v>
      </c>
      <c r="K3196" s="10">
        <v>0</v>
      </c>
    </row>
    <row r="3197" spans="3:11" x14ac:dyDescent="0.25">
      <c r="C3197" t="s">
        <v>62</v>
      </c>
      <c r="D3197" t="s">
        <v>13</v>
      </c>
      <c r="E3197" t="s">
        <v>66</v>
      </c>
      <c r="F3197" t="s">
        <v>66</v>
      </c>
      <c r="G3197" t="s">
        <v>73</v>
      </c>
      <c r="H3197" s="7" t="s">
        <v>46</v>
      </c>
      <c r="I3197" s="1">
        <v>41760</v>
      </c>
      <c r="J3197" s="5">
        <v>0</v>
      </c>
      <c r="K3197" s="10">
        <v>0</v>
      </c>
    </row>
    <row r="3198" spans="3:11" x14ac:dyDescent="0.25">
      <c r="C3198" t="s">
        <v>62</v>
      </c>
      <c r="D3198" t="s">
        <v>13</v>
      </c>
      <c r="E3198" t="s">
        <v>66</v>
      </c>
      <c r="F3198" t="s">
        <v>66</v>
      </c>
      <c r="G3198" t="s">
        <v>73</v>
      </c>
      <c r="H3198" s="7" t="s">
        <v>46</v>
      </c>
      <c r="I3198" s="1">
        <v>41791</v>
      </c>
      <c r="J3198" s="5">
        <v>0</v>
      </c>
      <c r="K3198" s="10">
        <v>0</v>
      </c>
    </row>
    <row r="3199" spans="3:11" x14ac:dyDescent="0.25">
      <c r="C3199" t="s">
        <v>62</v>
      </c>
      <c r="D3199" t="s">
        <v>13</v>
      </c>
      <c r="E3199" t="s">
        <v>66</v>
      </c>
      <c r="F3199" t="s">
        <v>66</v>
      </c>
      <c r="G3199" t="s">
        <v>73</v>
      </c>
      <c r="H3199" s="7" t="s">
        <v>46</v>
      </c>
      <c r="I3199" s="1">
        <v>41821</v>
      </c>
      <c r="J3199" s="5">
        <v>0</v>
      </c>
      <c r="K3199" s="10">
        <v>0</v>
      </c>
    </row>
    <row r="3200" spans="3:11" x14ac:dyDescent="0.25">
      <c r="C3200" t="s">
        <v>62</v>
      </c>
      <c r="D3200" t="s">
        <v>13</v>
      </c>
      <c r="E3200" t="s">
        <v>66</v>
      </c>
      <c r="F3200" t="s">
        <v>66</v>
      </c>
      <c r="G3200" t="s">
        <v>73</v>
      </c>
      <c r="H3200" s="7" t="s">
        <v>46</v>
      </c>
      <c r="I3200" s="1">
        <v>41852</v>
      </c>
      <c r="J3200" s="5">
        <v>0</v>
      </c>
      <c r="K3200" s="10">
        <v>0</v>
      </c>
    </row>
    <row r="3201" spans="3:11" x14ac:dyDescent="0.25">
      <c r="C3201" t="s">
        <v>62</v>
      </c>
      <c r="D3201" t="s">
        <v>13</v>
      </c>
      <c r="E3201" t="s">
        <v>66</v>
      </c>
      <c r="F3201" t="s">
        <v>66</v>
      </c>
      <c r="G3201" t="s">
        <v>73</v>
      </c>
      <c r="H3201" s="7" t="s">
        <v>46</v>
      </c>
      <c r="I3201" s="1">
        <v>41883</v>
      </c>
      <c r="J3201" s="5">
        <v>0</v>
      </c>
      <c r="K3201" s="10">
        <v>0</v>
      </c>
    </row>
    <row r="3202" spans="3:11" x14ac:dyDescent="0.25">
      <c r="C3202" t="s">
        <v>62</v>
      </c>
      <c r="D3202" t="s">
        <v>13</v>
      </c>
      <c r="E3202" t="s">
        <v>66</v>
      </c>
      <c r="F3202" t="s">
        <v>66</v>
      </c>
      <c r="G3202" t="s">
        <v>73</v>
      </c>
      <c r="H3202" s="7" t="s">
        <v>46</v>
      </c>
      <c r="I3202" s="1">
        <v>41913</v>
      </c>
      <c r="J3202" s="5">
        <v>0</v>
      </c>
      <c r="K3202" s="10">
        <v>0</v>
      </c>
    </row>
    <row r="3203" spans="3:11" x14ac:dyDescent="0.25">
      <c r="C3203" t="s">
        <v>62</v>
      </c>
      <c r="D3203" t="s">
        <v>13</v>
      </c>
      <c r="E3203" t="s">
        <v>66</v>
      </c>
      <c r="F3203" t="s">
        <v>66</v>
      </c>
      <c r="G3203" t="s">
        <v>73</v>
      </c>
      <c r="H3203" s="7" t="s">
        <v>46</v>
      </c>
      <c r="I3203" s="1">
        <v>41944</v>
      </c>
      <c r="J3203" s="5">
        <v>0</v>
      </c>
      <c r="K3203" s="10">
        <v>0</v>
      </c>
    </row>
    <row r="3204" spans="3:11" x14ac:dyDescent="0.25">
      <c r="C3204" t="s">
        <v>62</v>
      </c>
      <c r="D3204" t="s">
        <v>13</v>
      </c>
      <c r="E3204" t="s">
        <v>66</v>
      </c>
      <c r="F3204" t="s">
        <v>66</v>
      </c>
      <c r="G3204" t="s">
        <v>73</v>
      </c>
      <c r="H3204" s="7" t="s">
        <v>46</v>
      </c>
      <c r="I3204" s="1">
        <v>41974</v>
      </c>
      <c r="J3204" s="5">
        <v>0</v>
      </c>
      <c r="K3204" s="10">
        <v>0</v>
      </c>
    </row>
    <row r="3205" spans="3:11" x14ac:dyDescent="0.25">
      <c r="C3205" t="s">
        <v>62</v>
      </c>
      <c r="D3205" t="s">
        <v>13</v>
      </c>
      <c r="E3205" t="s">
        <v>66</v>
      </c>
      <c r="F3205" t="s">
        <v>66</v>
      </c>
      <c r="G3205" t="s">
        <v>73</v>
      </c>
      <c r="H3205" s="7" t="s">
        <v>46</v>
      </c>
      <c r="I3205" s="1">
        <v>42005</v>
      </c>
      <c r="J3205" s="5">
        <v>0</v>
      </c>
      <c r="K3205" s="10">
        <v>0</v>
      </c>
    </row>
    <row r="3206" spans="3:11" x14ac:dyDescent="0.25">
      <c r="C3206" t="s">
        <v>62</v>
      </c>
      <c r="D3206" t="s">
        <v>13</v>
      </c>
      <c r="E3206" t="s">
        <v>66</v>
      </c>
      <c r="F3206" t="s">
        <v>66</v>
      </c>
      <c r="G3206" t="s">
        <v>73</v>
      </c>
      <c r="H3206" s="7" t="s">
        <v>46</v>
      </c>
      <c r="I3206" s="1">
        <v>42036</v>
      </c>
      <c r="J3206" s="5">
        <v>0</v>
      </c>
      <c r="K3206" s="10">
        <v>0</v>
      </c>
    </row>
    <row r="3207" spans="3:11" x14ac:dyDescent="0.25">
      <c r="C3207" t="s">
        <v>62</v>
      </c>
      <c r="D3207" t="s">
        <v>13</v>
      </c>
      <c r="E3207" t="s">
        <v>66</v>
      </c>
      <c r="F3207" t="s">
        <v>66</v>
      </c>
      <c r="G3207" t="s">
        <v>73</v>
      </c>
      <c r="H3207" s="7" t="s">
        <v>46</v>
      </c>
      <c r="I3207" s="1">
        <v>42064</v>
      </c>
      <c r="J3207" s="5">
        <v>0</v>
      </c>
      <c r="K3207" s="10">
        <v>0</v>
      </c>
    </row>
    <row r="3208" spans="3:11" x14ac:dyDescent="0.25">
      <c r="C3208" t="s">
        <v>62</v>
      </c>
      <c r="D3208" t="s">
        <v>13</v>
      </c>
      <c r="E3208" t="s">
        <v>66</v>
      </c>
      <c r="F3208" t="s">
        <v>66</v>
      </c>
      <c r="G3208" t="s">
        <v>73</v>
      </c>
      <c r="H3208" s="7" t="s">
        <v>46</v>
      </c>
      <c r="I3208" s="1">
        <v>42095</v>
      </c>
      <c r="J3208" s="5">
        <v>0</v>
      </c>
      <c r="K3208" s="10">
        <v>0</v>
      </c>
    </row>
    <row r="3209" spans="3:11" x14ac:dyDescent="0.25">
      <c r="C3209" t="s">
        <v>62</v>
      </c>
      <c r="D3209" t="s">
        <v>13</v>
      </c>
      <c r="E3209" t="s">
        <v>66</v>
      </c>
      <c r="F3209" t="s">
        <v>66</v>
      </c>
      <c r="G3209" t="s">
        <v>73</v>
      </c>
      <c r="H3209" s="7" t="s">
        <v>46</v>
      </c>
      <c r="I3209" s="1">
        <v>42125</v>
      </c>
      <c r="J3209" s="5">
        <v>0</v>
      </c>
      <c r="K3209" s="10">
        <v>0</v>
      </c>
    </row>
    <row r="3210" spans="3:11" x14ac:dyDescent="0.25">
      <c r="C3210" t="s">
        <v>62</v>
      </c>
      <c r="D3210" t="s">
        <v>13</v>
      </c>
      <c r="E3210" t="s">
        <v>66</v>
      </c>
      <c r="F3210" t="s">
        <v>66</v>
      </c>
      <c r="G3210" t="s">
        <v>73</v>
      </c>
      <c r="H3210" s="7" t="s">
        <v>46</v>
      </c>
      <c r="I3210" s="1">
        <v>42156</v>
      </c>
      <c r="J3210" s="5">
        <v>0</v>
      </c>
      <c r="K3210" s="10">
        <v>0</v>
      </c>
    </row>
    <row r="3211" spans="3:11" x14ac:dyDescent="0.25">
      <c r="C3211" t="s">
        <v>62</v>
      </c>
      <c r="D3211" t="s">
        <v>13</v>
      </c>
      <c r="E3211" t="s">
        <v>66</v>
      </c>
      <c r="F3211" t="s">
        <v>66</v>
      </c>
      <c r="G3211" t="s">
        <v>73</v>
      </c>
      <c r="H3211" s="7" t="s">
        <v>46</v>
      </c>
      <c r="I3211" s="1">
        <v>42186</v>
      </c>
      <c r="J3211" s="5">
        <v>0</v>
      </c>
      <c r="K3211" s="10">
        <v>0</v>
      </c>
    </row>
    <row r="3212" spans="3:11" x14ac:dyDescent="0.25">
      <c r="C3212" t="s">
        <v>62</v>
      </c>
      <c r="D3212" t="s">
        <v>13</v>
      </c>
      <c r="E3212" t="s">
        <v>66</v>
      </c>
      <c r="F3212" t="s">
        <v>66</v>
      </c>
      <c r="G3212" t="s">
        <v>73</v>
      </c>
      <c r="H3212" s="7" t="s">
        <v>46</v>
      </c>
      <c r="I3212" s="1">
        <v>42217</v>
      </c>
      <c r="J3212" s="5">
        <v>0</v>
      </c>
      <c r="K3212" s="10">
        <v>0</v>
      </c>
    </row>
    <row r="3213" spans="3:11" x14ac:dyDescent="0.25">
      <c r="C3213" t="s">
        <v>62</v>
      </c>
      <c r="D3213" t="s">
        <v>13</v>
      </c>
      <c r="E3213" t="s">
        <v>66</v>
      </c>
      <c r="F3213" t="s">
        <v>66</v>
      </c>
      <c r="G3213" t="s">
        <v>73</v>
      </c>
      <c r="H3213" s="7" t="s">
        <v>46</v>
      </c>
      <c r="I3213" s="1">
        <v>42248</v>
      </c>
      <c r="J3213" s="5">
        <v>0</v>
      </c>
      <c r="K3213" s="10">
        <v>0</v>
      </c>
    </row>
    <row r="3214" spans="3:11" x14ac:dyDescent="0.25">
      <c r="C3214" t="s">
        <v>62</v>
      </c>
      <c r="D3214" t="s">
        <v>13</v>
      </c>
      <c r="E3214" t="s">
        <v>66</v>
      </c>
      <c r="F3214" t="s">
        <v>66</v>
      </c>
      <c r="G3214" t="s">
        <v>73</v>
      </c>
      <c r="H3214" s="7" t="s">
        <v>46</v>
      </c>
      <c r="I3214" s="1">
        <v>42278</v>
      </c>
      <c r="J3214" s="5">
        <v>0</v>
      </c>
      <c r="K3214" s="10">
        <v>0</v>
      </c>
    </row>
    <row r="3215" spans="3:11" x14ac:dyDescent="0.25">
      <c r="C3215" t="s">
        <v>62</v>
      </c>
      <c r="D3215" t="s">
        <v>13</v>
      </c>
      <c r="E3215" t="s">
        <v>66</v>
      </c>
      <c r="F3215" t="s">
        <v>66</v>
      </c>
      <c r="G3215" t="s">
        <v>73</v>
      </c>
      <c r="H3215" s="7" t="s">
        <v>46</v>
      </c>
      <c r="I3215" s="1">
        <v>42309</v>
      </c>
      <c r="J3215" s="5">
        <v>0</v>
      </c>
      <c r="K3215" s="10">
        <v>0</v>
      </c>
    </row>
    <row r="3216" spans="3:11" x14ac:dyDescent="0.25">
      <c r="C3216" t="s">
        <v>62</v>
      </c>
      <c r="D3216" t="s">
        <v>13</v>
      </c>
      <c r="E3216" t="s">
        <v>66</v>
      </c>
      <c r="F3216" t="s">
        <v>66</v>
      </c>
      <c r="G3216" t="s">
        <v>73</v>
      </c>
      <c r="H3216" s="7" t="s">
        <v>46</v>
      </c>
      <c r="I3216" s="1">
        <v>42339</v>
      </c>
      <c r="J3216" s="5">
        <v>0</v>
      </c>
      <c r="K3216" s="10">
        <v>0</v>
      </c>
    </row>
    <row r="3217" spans="3:11" x14ac:dyDescent="0.25">
      <c r="C3217" t="s">
        <v>62</v>
      </c>
      <c r="D3217" t="s">
        <v>13</v>
      </c>
      <c r="E3217" t="s">
        <v>66</v>
      </c>
      <c r="F3217" t="s">
        <v>66</v>
      </c>
      <c r="G3217" t="s">
        <v>73</v>
      </c>
      <c r="H3217" s="7" t="s">
        <v>46</v>
      </c>
      <c r="I3217" s="1">
        <v>42370</v>
      </c>
      <c r="J3217" s="5">
        <v>0</v>
      </c>
      <c r="K3217" s="10">
        <v>0</v>
      </c>
    </row>
    <row r="3218" spans="3:11" x14ac:dyDescent="0.25">
      <c r="C3218" t="s">
        <v>62</v>
      </c>
      <c r="D3218" t="s">
        <v>13</v>
      </c>
      <c r="E3218" t="s">
        <v>66</v>
      </c>
      <c r="F3218" t="s">
        <v>66</v>
      </c>
      <c r="G3218" t="s">
        <v>73</v>
      </c>
      <c r="H3218" s="7" t="s">
        <v>46</v>
      </c>
      <c r="I3218" s="1">
        <v>42401</v>
      </c>
      <c r="J3218" s="5">
        <v>0</v>
      </c>
      <c r="K3218" s="10">
        <v>0</v>
      </c>
    </row>
    <row r="3219" spans="3:11" x14ac:dyDescent="0.25">
      <c r="C3219" t="s">
        <v>62</v>
      </c>
      <c r="D3219" t="s">
        <v>13</v>
      </c>
      <c r="E3219" t="s">
        <v>66</v>
      </c>
      <c r="F3219" t="s">
        <v>66</v>
      </c>
      <c r="G3219" t="s">
        <v>73</v>
      </c>
      <c r="H3219" s="7" t="s">
        <v>46</v>
      </c>
      <c r="I3219" s="1">
        <v>42430</v>
      </c>
      <c r="J3219" s="5">
        <v>0</v>
      </c>
      <c r="K3219" s="10">
        <v>0</v>
      </c>
    </row>
    <row r="3220" spans="3:11" x14ac:dyDescent="0.25">
      <c r="C3220" t="s">
        <v>62</v>
      </c>
      <c r="D3220" t="s">
        <v>13</v>
      </c>
      <c r="E3220" t="s">
        <v>66</v>
      </c>
      <c r="F3220" t="s">
        <v>66</v>
      </c>
      <c r="G3220" t="s">
        <v>73</v>
      </c>
      <c r="H3220" s="7" t="s">
        <v>46</v>
      </c>
      <c r="I3220" s="1">
        <v>42461</v>
      </c>
      <c r="J3220" s="5">
        <v>0</v>
      </c>
      <c r="K3220" s="10">
        <v>0</v>
      </c>
    </row>
    <row r="3221" spans="3:11" x14ac:dyDescent="0.25">
      <c r="C3221" t="s">
        <v>62</v>
      </c>
      <c r="D3221" t="s">
        <v>13</v>
      </c>
      <c r="E3221" t="s">
        <v>66</v>
      </c>
      <c r="F3221" t="s">
        <v>66</v>
      </c>
      <c r="G3221" t="s">
        <v>73</v>
      </c>
      <c r="H3221" s="7" t="s">
        <v>46</v>
      </c>
      <c r="I3221" s="1">
        <v>42491</v>
      </c>
      <c r="J3221" s="5">
        <v>0</v>
      </c>
      <c r="K3221" s="10">
        <v>0</v>
      </c>
    </row>
    <row r="3222" spans="3:11" x14ac:dyDescent="0.25">
      <c r="C3222" t="s">
        <v>62</v>
      </c>
      <c r="D3222" t="s">
        <v>13</v>
      </c>
      <c r="E3222" t="s">
        <v>66</v>
      </c>
      <c r="F3222" t="s">
        <v>66</v>
      </c>
      <c r="G3222" t="s">
        <v>73</v>
      </c>
      <c r="H3222" s="7" t="s">
        <v>46</v>
      </c>
      <c r="I3222" s="1">
        <v>42522</v>
      </c>
      <c r="J3222" s="5">
        <v>0</v>
      </c>
      <c r="K3222" s="10">
        <v>0</v>
      </c>
    </row>
    <row r="3223" spans="3:11" x14ac:dyDescent="0.25">
      <c r="C3223" t="s">
        <v>62</v>
      </c>
      <c r="D3223" t="s">
        <v>13</v>
      </c>
      <c r="E3223" t="s">
        <v>66</v>
      </c>
      <c r="F3223" t="s">
        <v>66</v>
      </c>
      <c r="G3223" t="s">
        <v>73</v>
      </c>
      <c r="H3223" s="7" t="s">
        <v>46</v>
      </c>
      <c r="I3223" s="1">
        <v>42552</v>
      </c>
      <c r="J3223" s="5">
        <v>71841000000</v>
      </c>
      <c r="K3223" s="10">
        <v>4.0500000000000001E-2</v>
      </c>
    </row>
    <row r="3224" spans="3:11" x14ac:dyDescent="0.25">
      <c r="C3224" t="s">
        <v>62</v>
      </c>
      <c r="D3224" t="s">
        <v>13</v>
      </c>
      <c r="E3224" t="s">
        <v>66</v>
      </c>
      <c r="F3224" t="s">
        <v>66</v>
      </c>
      <c r="G3224" t="s">
        <v>73</v>
      </c>
      <c r="H3224" s="7" t="s">
        <v>46</v>
      </c>
      <c r="I3224" s="1">
        <v>42583</v>
      </c>
      <c r="J3224" s="5">
        <v>72295000000</v>
      </c>
      <c r="K3224" s="10">
        <v>4.0300000000000002E-2</v>
      </c>
    </row>
    <row r="3225" spans="3:11" x14ac:dyDescent="0.25">
      <c r="C3225" t="s">
        <v>62</v>
      </c>
      <c r="D3225" t="s">
        <v>13</v>
      </c>
      <c r="E3225" t="s">
        <v>66</v>
      </c>
      <c r="F3225" t="s">
        <v>66</v>
      </c>
      <c r="G3225" t="s">
        <v>73</v>
      </c>
      <c r="H3225" s="7" t="s">
        <v>46</v>
      </c>
      <c r="I3225" s="1">
        <v>42614</v>
      </c>
      <c r="J3225" s="5">
        <v>75997000000</v>
      </c>
      <c r="K3225" s="10">
        <v>3.95E-2</v>
      </c>
    </row>
    <row r="3226" spans="3:11" x14ac:dyDescent="0.25">
      <c r="C3226" t="s">
        <v>62</v>
      </c>
      <c r="D3226" t="s">
        <v>13</v>
      </c>
      <c r="E3226" t="s">
        <v>66</v>
      </c>
      <c r="F3226" t="s">
        <v>66</v>
      </c>
      <c r="G3226" t="s">
        <v>73</v>
      </c>
      <c r="H3226" s="7" t="s">
        <v>46</v>
      </c>
      <c r="I3226" s="1">
        <v>42644</v>
      </c>
      <c r="J3226" s="5">
        <v>76872000000</v>
      </c>
      <c r="K3226" s="10">
        <v>3.9599999999999996E-2</v>
      </c>
    </row>
    <row r="3227" spans="3:11" x14ac:dyDescent="0.25">
      <c r="C3227" t="s">
        <v>62</v>
      </c>
      <c r="D3227" t="s">
        <v>13</v>
      </c>
      <c r="E3227" t="s">
        <v>66</v>
      </c>
      <c r="F3227" t="s">
        <v>66</v>
      </c>
      <c r="G3227" t="s">
        <v>73</v>
      </c>
      <c r="H3227" s="7" t="s">
        <v>46</v>
      </c>
      <c r="I3227" s="1">
        <v>42675</v>
      </c>
      <c r="J3227" s="5">
        <v>76906000000</v>
      </c>
      <c r="K3227" s="10">
        <v>3.95E-2</v>
      </c>
    </row>
    <row r="3228" spans="3:11" x14ac:dyDescent="0.25">
      <c r="C3228" t="s">
        <v>62</v>
      </c>
      <c r="D3228" t="s">
        <v>13</v>
      </c>
      <c r="E3228" t="s">
        <v>66</v>
      </c>
      <c r="F3228" t="s">
        <v>66</v>
      </c>
      <c r="G3228" t="s">
        <v>73</v>
      </c>
      <c r="H3228" s="7" t="s">
        <v>46</v>
      </c>
      <c r="I3228" s="1">
        <v>42705</v>
      </c>
      <c r="J3228" s="5">
        <v>76710000000</v>
      </c>
      <c r="K3228" s="10">
        <v>3.95E-2</v>
      </c>
    </row>
    <row r="3229" spans="3:11" x14ac:dyDescent="0.25">
      <c r="C3229" t="s">
        <v>62</v>
      </c>
      <c r="D3229" t="s">
        <v>13</v>
      </c>
      <c r="E3229" t="s">
        <v>66</v>
      </c>
      <c r="F3229" t="s">
        <v>66</v>
      </c>
      <c r="G3229" t="s">
        <v>73</v>
      </c>
      <c r="H3229" s="7" t="s">
        <v>46</v>
      </c>
      <c r="I3229" s="1">
        <v>42736</v>
      </c>
      <c r="J3229" s="5">
        <v>76542000000</v>
      </c>
      <c r="K3229" s="10">
        <v>3.95E-2</v>
      </c>
    </row>
    <row r="3230" spans="3:11" x14ac:dyDescent="0.25">
      <c r="C3230" t="s">
        <v>62</v>
      </c>
      <c r="D3230" t="s">
        <v>13</v>
      </c>
      <c r="E3230" t="s">
        <v>66</v>
      </c>
      <c r="F3230" t="s">
        <v>66</v>
      </c>
      <c r="G3230" t="s">
        <v>73</v>
      </c>
      <c r="H3230" s="7" t="s">
        <v>46</v>
      </c>
      <c r="I3230" s="1">
        <v>42767</v>
      </c>
      <c r="J3230" s="5">
        <v>76451000000</v>
      </c>
      <c r="K3230" s="10">
        <v>3.95E-2</v>
      </c>
    </row>
    <row r="3231" spans="3:11" x14ac:dyDescent="0.25">
      <c r="C3231" t="s">
        <v>62</v>
      </c>
      <c r="D3231" t="s">
        <v>13</v>
      </c>
      <c r="E3231" t="s">
        <v>66</v>
      </c>
      <c r="F3231" t="s">
        <v>66</v>
      </c>
      <c r="G3231" t="s">
        <v>73</v>
      </c>
      <c r="H3231" s="7" t="s">
        <v>46</v>
      </c>
      <c r="I3231" s="1">
        <v>42795</v>
      </c>
      <c r="J3231" s="5">
        <v>76732000000</v>
      </c>
      <c r="K3231" s="10">
        <v>3.9300000000000002E-2</v>
      </c>
    </row>
    <row r="3232" spans="3:11" x14ac:dyDescent="0.25">
      <c r="C3232" t="s">
        <v>62</v>
      </c>
      <c r="D3232" t="s">
        <v>13</v>
      </c>
      <c r="E3232" t="s">
        <v>66</v>
      </c>
      <c r="F3232" t="s">
        <v>66</v>
      </c>
      <c r="G3232" t="s">
        <v>73</v>
      </c>
      <c r="H3232" s="7" t="s">
        <v>46</v>
      </c>
      <c r="I3232" s="1">
        <v>42826</v>
      </c>
      <c r="J3232" s="5">
        <v>77272000000</v>
      </c>
      <c r="K3232" s="10">
        <v>3.9199999999999999E-2</v>
      </c>
    </row>
    <row r="3233" spans="3:11" x14ac:dyDescent="0.25">
      <c r="C3233" t="s">
        <v>62</v>
      </c>
      <c r="D3233" t="s">
        <v>13</v>
      </c>
      <c r="E3233" t="s">
        <v>66</v>
      </c>
      <c r="F3233" t="s">
        <v>66</v>
      </c>
      <c r="G3233" t="s">
        <v>73</v>
      </c>
      <c r="H3233" s="7" t="s">
        <v>46</v>
      </c>
      <c r="I3233" s="1">
        <v>42856</v>
      </c>
      <c r="J3233" s="5">
        <v>78127000000</v>
      </c>
      <c r="K3233" s="10">
        <v>3.9100000000000003E-2</v>
      </c>
    </row>
    <row r="3234" spans="3:11" x14ac:dyDescent="0.25">
      <c r="C3234" t="s">
        <v>62</v>
      </c>
      <c r="D3234" t="s">
        <v>13</v>
      </c>
      <c r="E3234" t="s">
        <v>66</v>
      </c>
      <c r="F3234" t="s">
        <v>66</v>
      </c>
      <c r="G3234" t="s">
        <v>73</v>
      </c>
      <c r="H3234" s="7" t="s">
        <v>46</v>
      </c>
      <c r="I3234" s="1">
        <v>42887</v>
      </c>
      <c r="J3234" s="5">
        <v>78948000000</v>
      </c>
      <c r="K3234" s="10">
        <v>3.9E-2</v>
      </c>
    </row>
    <row r="3235" spans="3:11" x14ac:dyDescent="0.25">
      <c r="C3235" t="s">
        <v>62</v>
      </c>
      <c r="D3235" t="s">
        <v>13</v>
      </c>
      <c r="E3235" t="s">
        <v>66</v>
      </c>
      <c r="F3235" t="s">
        <v>66</v>
      </c>
      <c r="G3235" t="s">
        <v>73</v>
      </c>
      <c r="H3235" s="7" t="s">
        <v>46</v>
      </c>
      <c r="I3235" s="1">
        <v>42917</v>
      </c>
      <c r="J3235" s="5">
        <v>79624000000</v>
      </c>
      <c r="K3235" s="10">
        <v>3.9100000000000003E-2</v>
      </c>
    </row>
    <row r="3236" spans="3:11" x14ac:dyDescent="0.25">
      <c r="C3236" t="s">
        <v>62</v>
      </c>
      <c r="D3236" t="s">
        <v>13</v>
      </c>
      <c r="E3236" t="s">
        <v>66</v>
      </c>
      <c r="F3236" t="s">
        <v>66</v>
      </c>
      <c r="G3236" t="s">
        <v>73</v>
      </c>
      <c r="H3236" s="7" t="s">
        <v>46</v>
      </c>
      <c r="I3236" s="1">
        <v>42948</v>
      </c>
      <c r="J3236" s="5">
        <v>80242000000</v>
      </c>
      <c r="K3236" s="10">
        <v>3.9100000000000003E-2</v>
      </c>
    </row>
    <row r="3237" spans="3:11" x14ac:dyDescent="0.25">
      <c r="C3237" t="s">
        <v>62</v>
      </c>
      <c r="D3237" t="s">
        <v>13</v>
      </c>
      <c r="E3237" t="s">
        <v>66</v>
      </c>
      <c r="F3237" t="s">
        <v>66</v>
      </c>
      <c r="G3237" t="s">
        <v>73</v>
      </c>
      <c r="H3237" s="7" t="s">
        <v>46</v>
      </c>
      <c r="I3237" s="1">
        <v>42979</v>
      </c>
      <c r="J3237" s="5">
        <v>80840000000</v>
      </c>
      <c r="K3237" s="10">
        <v>3.9100000000000003E-2</v>
      </c>
    </row>
    <row r="3238" spans="3:11" x14ac:dyDescent="0.25">
      <c r="C3238" t="s">
        <v>62</v>
      </c>
      <c r="D3238" t="s">
        <v>13</v>
      </c>
      <c r="E3238" t="s">
        <v>66</v>
      </c>
      <c r="F3238" t="s">
        <v>66</v>
      </c>
      <c r="G3238" t="s">
        <v>73</v>
      </c>
      <c r="H3238" s="7" t="s">
        <v>46</v>
      </c>
      <c r="I3238" s="1">
        <v>43009</v>
      </c>
      <c r="J3238" s="5">
        <v>81365000000</v>
      </c>
      <c r="K3238" s="10">
        <v>3.9100000000000003E-2</v>
      </c>
    </row>
    <row r="3239" spans="3:11" x14ac:dyDescent="0.25">
      <c r="C3239" t="s">
        <v>62</v>
      </c>
      <c r="D3239" t="s">
        <v>13</v>
      </c>
      <c r="E3239" t="s">
        <v>66</v>
      </c>
      <c r="F3239" t="s">
        <v>66</v>
      </c>
      <c r="G3239" t="s">
        <v>73</v>
      </c>
      <c r="H3239" s="7" t="s">
        <v>46</v>
      </c>
      <c r="I3239" s="1">
        <v>43040</v>
      </c>
      <c r="J3239" s="5">
        <v>81651000000</v>
      </c>
      <c r="K3239" s="10">
        <v>3.9199999999999999E-2</v>
      </c>
    </row>
    <row r="3240" spans="3:11" x14ac:dyDescent="0.25">
      <c r="C3240" t="s">
        <v>62</v>
      </c>
      <c r="D3240" t="s">
        <v>13</v>
      </c>
      <c r="E3240" t="s">
        <v>66</v>
      </c>
      <c r="F3240" t="s">
        <v>66</v>
      </c>
      <c r="G3240" t="s">
        <v>73</v>
      </c>
      <c r="H3240" s="7" t="s">
        <v>46</v>
      </c>
      <c r="I3240" s="1">
        <v>43070</v>
      </c>
      <c r="J3240" s="5">
        <v>81536000000</v>
      </c>
      <c r="K3240" s="10">
        <v>3.9300000000000002E-2</v>
      </c>
    </row>
    <row r="3241" spans="3:11" x14ac:dyDescent="0.25">
      <c r="C3241" t="s">
        <v>62</v>
      </c>
      <c r="D3241" t="s">
        <v>13</v>
      </c>
      <c r="E3241" t="s">
        <v>66</v>
      </c>
      <c r="F3241" t="s">
        <v>66</v>
      </c>
      <c r="G3241" t="s">
        <v>73</v>
      </c>
      <c r="H3241" s="7" t="s">
        <v>46</v>
      </c>
      <c r="I3241" s="1">
        <v>43101</v>
      </c>
      <c r="J3241" s="5">
        <v>81413000000</v>
      </c>
      <c r="K3241" s="10">
        <v>3.95E-2</v>
      </c>
    </row>
    <row r="3242" spans="3:11" x14ac:dyDescent="0.25">
      <c r="C3242" t="s">
        <v>62</v>
      </c>
      <c r="D3242" t="s">
        <v>13</v>
      </c>
      <c r="E3242" t="s">
        <v>66</v>
      </c>
      <c r="F3242" t="s">
        <v>66</v>
      </c>
      <c r="G3242" t="s">
        <v>73</v>
      </c>
      <c r="H3242" s="7" t="s">
        <v>46</v>
      </c>
      <c r="I3242" s="1">
        <v>43132</v>
      </c>
      <c r="J3242" s="5">
        <v>81323000000</v>
      </c>
      <c r="K3242" s="10">
        <v>3.9599999999999996E-2</v>
      </c>
    </row>
    <row r="3243" spans="3:11" x14ac:dyDescent="0.25">
      <c r="C3243" t="s">
        <v>62</v>
      </c>
      <c r="D3243" t="s">
        <v>13</v>
      </c>
      <c r="E3243" t="s">
        <v>66</v>
      </c>
      <c r="F3243" t="s">
        <v>66</v>
      </c>
      <c r="G3243" t="s">
        <v>73</v>
      </c>
      <c r="H3243" s="7" t="s">
        <v>46</v>
      </c>
      <c r="I3243" s="1">
        <v>43160</v>
      </c>
      <c r="J3243" s="5">
        <v>81532000000</v>
      </c>
      <c r="K3243" s="10">
        <v>3.9800000000000002E-2</v>
      </c>
    </row>
    <row r="3244" spans="3:11" x14ac:dyDescent="0.25">
      <c r="C3244" t="s">
        <v>62</v>
      </c>
      <c r="D3244" t="s">
        <v>13</v>
      </c>
      <c r="E3244" t="s">
        <v>66</v>
      </c>
      <c r="F3244" t="s">
        <v>66</v>
      </c>
      <c r="G3244" t="s">
        <v>73</v>
      </c>
      <c r="H3244" s="7" t="s">
        <v>46</v>
      </c>
      <c r="I3244" s="1">
        <v>43191</v>
      </c>
      <c r="J3244" s="5">
        <v>81996000000</v>
      </c>
      <c r="K3244" s="10">
        <v>0.04</v>
      </c>
    </row>
    <row r="3245" spans="3:11" x14ac:dyDescent="0.25">
      <c r="C3245" t="s">
        <v>62</v>
      </c>
      <c r="D3245" t="s">
        <v>13</v>
      </c>
      <c r="E3245" t="s">
        <v>66</v>
      </c>
      <c r="F3245" t="s">
        <v>66</v>
      </c>
      <c r="G3245" t="s">
        <v>73</v>
      </c>
      <c r="H3245" s="7" t="s">
        <v>46</v>
      </c>
      <c r="I3245" s="1">
        <v>43221</v>
      </c>
      <c r="J3245" s="5">
        <v>82759000000</v>
      </c>
      <c r="K3245" s="10">
        <v>4.0199999999999993E-2</v>
      </c>
    </row>
    <row r="3246" spans="3:11" x14ac:dyDescent="0.25">
      <c r="C3246" t="s">
        <v>62</v>
      </c>
      <c r="D3246" t="s">
        <v>13</v>
      </c>
      <c r="E3246" t="s">
        <v>66</v>
      </c>
      <c r="F3246" t="s">
        <v>66</v>
      </c>
      <c r="G3246" t="s">
        <v>73</v>
      </c>
      <c r="H3246" s="7" t="s">
        <v>46</v>
      </c>
      <c r="I3246" s="1">
        <v>43252</v>
      </c>
      <c r="J3246" s="5">
        <v>83563000000</v>
      </c>
      <c r="K3246" s="10">
        <v>4.0399999999999998E-2</v>
      </c>
    </row>
    <row r="3247" spans="3:11" x14ac:dyDescent="0.25">
      <c r="C3247" t="s">
        <v>62</v>
      </c>
      <c r="D3247" t="s">
        <v>13</v>
      </c>
      <c r="E3247" t="s">
        <v>66</v>
      </c>
      <c r="F3247" t="s">
        <v>66</v>
      </c>
      <c r="G3247" t="s">
        <v>73</v>
      </c>
      <c r="H3247" s="7" t="s">
        <v>46</v>
      </c>
      <c r="I3247" s="1">
        <v>43282</v>
      </c>
      <c r="J3247" s="5">
        <v>84276000000</v>
      </c>
      <c r="K3247" s="10">
        <v>4.0599999999999997E-2</v>
      </c>
    </row>
    <row r="3248" spans="3:11" x14ac:dyDescent="0.25">
      <c r="C3248" t="s">
        <v>62</v>
      </c>
      <c r="D3248" t="s">
        <v>13</v>
      </c>
      <c r="E3248" t="s">
        <v>66</v>
      </c>
      <c r="F3248" t="s">
        <v>66</v>
      </c>
      <c r="G3248" t="s">
        <v>73</v>
      </c>
      <c r="H3248" s="7" t="s">
        <v>46</v>
      </c>
      <c r="I3248" s="1">
        <v>43313</v>
      </c>
      <c r="J3248" s="5">
        <v>84946000000</v>
      </c>
      <c r="K3248" s="10">
        <v>4.0800000000000003E-2</v>
      </c>
    </row>
    <row r="3249" spans="3:11" x14ac:dyDescent="0.25">
      <c r="C3249" t="s">
        <v>62</v>
      </c>
      <c r="D3249" t="s">
        <v>13</v>
      </c>
      <c r="E3249" t="s">
        <v>66</v>
      </c>
      <c r="F3249" t="s">
        <v>66</v>
      </c>
      <c r="G3249" t="s">
        <v>73</v>
      </c>
      <c r="H3249" s="7" t="s">
        <v>46</v>
      </c>
      <c r="I3249" s="1">
        <v>43344</v>
      </c>
      <c r="J3249" s="5">
        <v>85462000000</v>
      </c>
      <c r="K3249" s="10">
        <v>4.0899999999999999E-2</v>
      </c>
    </row>
    <row r="3250" spans="3:11" x14ac:dyDescent="0.25">
      <c r="C3250" t="s">
        <v>62</v>
      </c>
      <c r="D3250" t="s">
        <v>13</v>
      </c>
      <c r="E3250" t="s">
        <v>66</v>
      </c>
      <c r="F3250" t="s">
        <v>66</v>
      </c>
      <c r="G3250" t="s">
        <v>73</v>
      </c>
      <c r="H3250" s="7" t="s">
        <v>46</v>
      </c>
      <c r="I3250" s="1">
        <v>43374</v>
      </c>
      <c r="J3250" s="5">
        <v>85967000000</v>
      </c>
      <c r="K3250" s="10">
        <v>4.1200000000000001E-2</v>
      </c>
    </row>
    <row r="3251" spans="3:11" x14ac:dyDescent="0.25">
      <c r="C3251" t="s">
        <v>62</v>
      </c>
      <c r="D3251" t="s">
        <v>13</v>
      </c>
      <c r="E3251" t="s">
        <v>66</v>
      </c>
      <c r="F3251" t="s">
        <v>66</v>
      </c>
      <c r="G3251" t="s">
        <v>73</v>
      </c>
      <c r="H3251" s="7" t="s">
        <v>46</v>
      </c>
      <c r="I3251" s="1">
        <v>43405</v>
      </c>
      <c r="J3251" s="5">
        <v>86019000000</v>
      </c>
      <c r="K3251" s="10">
        <v>4.1399999999999999E-2</v>
      </c>
    </row>
    <row r="3252" spans="3:11" x14ac:dyDescent="0.25">
      <c r="C3252" t="s">
        <v>62</v>
      </c>
      <c r="D3252" t="s">
        <v>13</v>
      </c>
      <c r="E3252" t="s">
        <v>66</v>
      </c>
      <c r="F3252" t="s">
        <v>66</v>
      </c>
      <c r="G3252" t="s">
        <v>73</v>
      </c>
      <c r="H3252" s="7" t="s">
        <v>46</v>
      </c>
      <c r="I3252" s="1">
        <v>43435</v>
      </c>
      <c r="J3252" s="5">
        <v>85804000000</v>
      </c>
      <c r="K3252" s="10">
        <v>4.1700000000000001E-2</v>
      </c>
    </row>
    <row r="3253" spans="3:11" x14ac:dyDescent="0.25">
      <c r="C3253" t="s">
        <v>62</v>
      </c>
      <c r="D3253" t="s">
        <v>13</v>
      </c>
      <c r="E3253" t="s">
        <v>66</v>
      </c>
      <c r="F3253" t="s">
        <v>66</v>
      </c>
      <c r="G3253" t="s">
        <v>73</v>
      </c>
      <c r="H3253" s="7" t="s">
        <v>46</v>
      </c>
      <c r="I3253" s="1">
        <v>43466</v>
      </c>
      <c r="J3253" s="5">
        <v>85601000000</v>
      </c>
      <c r="K3253" s="10">
        <v>4.1900000000000007E-2</v>
      </c>
    </row>
    <row r="3254" spans="3:11" x14ac:dyDescent="0.25">
      <c r="C3254" t="s">
        <v>62</v>
      </c>
      <c r="D3254" t="s">
        <v>13</v>
      </c>
      <c r="E3254" t="s">
        <v>66</v>
      </c>
      <c r="F3254" t="s">
        <v>66</v>
      </c>
      <c r="G3254" t="s">
        <v>73</v>
      </c>
      <c r="H3254" s="7" t="s">
        <v>46</v>
      </c>
      <c r="I3254" s="1">
        <v>43497</v>
      </c>
      <c r="J3254" s="5">
        <v>85557000000</v>
      </c>
      <c r="K3254" s="10">
        <v>4.2199999999999994E-2</v>
      </c>
    </row>
    <row r="3255" spans="3:11" x14ac:dyDescent="0.25">
      <c r="C3255" t="s">
        <v>62</v>
      </c>
      <c r="D3255" t="s">
        <v>13</v>
      </c>
      <c r="E3255" t="s">
        <v>66</v>
      </c>
      <c r="F3255" t="s">
        <v>66</v>
      </c>
      <c r="G3255" t="s">
        <v>73</v>
      </c>
      <c r="H3255" s="7" t="s">
        <v>46</v>
      </c>
      <c r="I3255" s="1">
        <v>43525</v>
      </c>
      <c r="J3255" s="5">
        <v>85796000000</v>
      </c>
      <c r="K3255" s="10">
        <v>4.2500000000000003E-2</v>
      </c>
    </row>
    <row r="3256" spans="3:11" x14ac:dyDescent="0.25">
      <c r="C3256" t="s">
        <v>62</v>
      </c>
      <c r="D3256" t="s">
        <v>13</v>
      </c>
      <c r="E3256" t="s">
        <v>66</v>
      </c>
      <c r="F3256" t="s">
        <v>66</v>
      </c>
      <c r="G3256" t="s">
        <v>73</v>
      </c>
      <c r="H3256" s="7" t="s">
        <v>46</v>
      </c>
      <c r="I3256" s="1">
        <v>43556</v>
      </c>
      <c r="J3256" s="5">
        <v>86420000000</v>
      </c>
      <c r="K3256" s="10">
        <v>4.2800000000000005E-2</v>
      </c>
    </row>
    <row r="3257" spans="3:11" x14ac:dyDescent="0.25">
      <c r="C3257" t="s">
        <v>62</v>
      </c>
      <c r="D3257" t="s">
        <v>13</v>
      </c>
      <c r="E3257" t="s">
        <v>66</v>
      </c>
      <c r="F3257" t="s">
        <v>66</v>
      </c>
      <c r="G3257" t="s">
        <v>73</v>
      </c>
      <c r="H3257" s="7" t="s">
        <v>46</v>
      </c>
      <c r="I3257" s="1">
        <v>43586</v>
      </c>
      <c r="J3257" s="5">
        <v>87205000000</v>
      </c>
      <c r="K3257" s="10">
        <v>4.2999999999999997E-2</v>
      </c>
    </row>
    <row r="3258" spans="3:11" x14ac:dyDescent="0.25">
      <c r="C3258" t="s">
        <v>62</v>
      </c>
      <c r="D3258" t="s">
        <v>13</v>
      </c>
      <c r="E3258" t="s">
        <v>66</v>
      </c>
      <c r="F3258" t="s">
        <v>66</v>
      </c>
      <c r="G3258" t="s">
        <v>73</v>
      </c>
      <c r="H3258" s="7" t="s">
        <v>46</v>
      </c>
      <c r="I3258" s="1">
        <v>43617</v>
      </c>
      <c r="J3258" s="5">
        <v>87891000000</v>
      </c>
      <c r="K3258" s="10">
        <v>4.3400000000000001E-2</v>
      </c>
    </row>
    <row r="3259" spans="3:11" x14ac:dyDescent="0.25">
      <c r="C3259" t="s">
        <v>62</v>
      </c>
      <c r="D3259" t="s">
        <v>13</v>
      </c>
      <c r="E3259" t="s">
        <v>66</v>
      </c>
      <c r="F3259" t="s">
        <v>66</v>
      </c>
      <c r="G3259" t="s">
        <v>73</v>
      </c>
      <c r="H3259" s="7" t="s">
        <v>46</v>
      </c>
      <c r="I3259" s="1">
        <v>43647</v>
      </c>
      <c r="J3259" s="5">
        <v>88826000000</v>
      </c>
      <c r="K3259" s="10">
        <v>4.3499999999999997E-2</v>
      </c>
    </row>
    <row r="3260" spans="3:11" x14ac:dyDescent="0.25">
      <c r="C3260" t="s">
        <v>62</v>
      </c>
      <c r="D3260" t="s">
        <v>13</v>
      </c>
      <c r="E3260" t="s">
        <v>66</v>
      </c>
      <c r="F3260" t="s">
        <v>66</v>
      </c>
      <c r="G3260" t="s">
        <v>73</v>
      </c>
      <c r="H3260" s="7" t="s">
        <v>46</v>
      </c>
      <c r="I3260" s="1">
        <v>43678</v>
      </c>
      <c r="J3260" s="5">
        <v>89698000000</v>
      </c>
      <c r="K3260" s="10">
        <v>4.3700000000000003E-2</v>
      </c>
    </row>
    <row r="3261" spans="3:11" x14ac:dyDescent="0.25">
      <c r="C3261" t="s">
        <v>62</v>
      </c>
      <c r="D3261" t="s">
        <v>13</v>
      </c>
      <c r="E3261" t="s">
        <v>66</v>
      </c>
      <c r="F3261" t="s">
        <v>66</v>
      </c>
      <c r="G3261" t="s">
        <v>73</v>
      </c>
      <c r="H3261" s="7" t="s">
        <v>46</v>
      </c>
      <c r="I3261" s="1">
        <v>43709</v>
      </c>
      <c r="J3261" s="5">
        <v>90440000000</v>
      </c>
      <c r="K3261" s="10">
        <v>4.3799999999999999E-2</v>
      </c>
    </row>
    <row r="3262" spans="3:11" x14ac:dyDescent="0.25">
      <c r="C3262" t="s">
        <v>62</v>
      </c>
      <c r="D3262" t="s">
        <v>13</v>
      </c>
      <c r="E3262" t="s">
        <v>66</v>
      </c>
      <c r="F3262" t="s">
        <v>66</v>
      </c>
      <c r="G3262" t="s">
        <v>73</v>
      </c>
      <c r="H3262" s="7" t="s">
        <v>46</v>
      </c>
      <c r="I3262" s="1">
        <v>43739</v>
      </c>
      <c r="J3262" s="5">
        <v>91015000000</v>
      </c>
      <c r="K3262" s="10">
        <v>4.4000000000000004E-2</v>
      </c>
    </row>
    <row r="3263" spans="3:11" x14ac:dyDescent="0.25">
      <c r="C3263" t="s">
        <v>62</v>
      </c>
      <c r="D3263" t="s">
        <v>13</v>
      </c>
      <c r="E3263" t="s">
        <v>66</v>
      </c>
      <c r="F3263" t="s">
        <v>66</v>
      </c>
      <c r="G3263" t="s">
        <v>73</v>
      </c>
      <c r="H3263" s="7" t="s">
        <v>46</v>
      </c>
      <c r="I3263" s="1">
        <v>43770</v>
      </c>
      <c r="J3263" s="5">
        <v>91129000000</v>
      </c>
      <c r="K3263" s="10">
        <v>4.4199999999999996E-2</v>
      </c>
    </row>
    <row r="3264" spans="3:11" x14ac:dyDescent="0.25">
      <c r="C3264" t="s">
        <v>62</v>
      </c>
      <c r="D3264" t="s">
        <v>13</v>
      </c>
      <c r="E3264" t="s">
        <v>66</v>
      </c>
      <c r="F3264" t="s">
        <v>66</v>
      </c>
      <c r="G3264" t="s">
        <v>73</v>
      </c>
      <c r="H3264" s="7" t="s">
        <v>46</v>
      </c>
      <c r="I3264" s="1">
        <v>43800</v>
      </c>
      <c r="J3264" s="5">
        <v>91152000000</v>
      </c>
      <c r="K3264" s="10">
        <v>4.4299999999999999E-2</v>
      </c>
    </row>
    <row r="3265" spans="3:11" x14ac:dyDescent="0.25">
      <c r="C3265" t="s">
        <v>62</v>
      </c>
      <c r="D3265" t="s">
        <v>13</v>
      </c>
      <c r="E3265" t="s">
        <v>66</v>
      </c>
      <c r="F3265" t="s">
        <v>66</v>
      </c>
      <c r="G3265" t="s">
        <v>73</v>
      </c>
      <c r="H3265" s="7" t="s">
        <v>46</v>
      </c>
      <c r="I3265" s="1">
        <v>43831</v>
      </c>
      <c r="J3265" s="5">
        <v>91050000000</v>
      </c>
      <c r="K3265" s="10">
        <v>4.4400000000000002E-2</v>
      </c>
    </row>
    <row r="3266" spans="3:11" x14ac:dyDescent="0.25">
      <c r="C3266" t="s">
        <v>62</v>
      </c>
      <c r="D3266" t="s">
        <v>13</v>
      </c>
      <c r="E3266" t="s">
        <v>66</v>
      </c>
      <c r="F3266" t="s">
        <v>66</v>
      </c>
      <c r="G3266" t="s">
        <v>73</v>
      </c>
      <c r="H3266" s="7" t="s">
        <v>46</v>
      </c>
      <c r="I3266" s="1">
        <v>43862</v>
      </c>
      <c r="J3266" s="5">
        <v>91186000000</v>
      </c>
      <c r="K3266" s="10">
        <v>4.4600000000000001E-2</v>
      </c>
    </row>
    <row r="3267" spans="3:11" x14ac:dyDescent="0.25">
      <c r="C3267" t="s">
        <v>62</v>
      </c>
      <c r="D3267" t="s">
        <v>13</v>
      </c>
      <c r="E3267" t="s">
        <v>66</v>
      </c>
      <c r="F3267" t="s">
        <v>66</v>
      </c>
      <c r="G3267" t="s">
        <v>73</v>
      </c>
      <c r="H3267" s="7" t="s">
        <v>46</v>
      </c>
      <c r="I3267" s="1">
        <v>43891</v>
      </c>
      <c r="J3267" s="5">
        <v>90858000000</v>
      </c>
      <c r="K3267" s="10">
        <v>4.4600000000000001E-2</v>
      </c>
    </row>
    <row r="3268" spans="3:11" x14ac:dyDescent="0.25">
      <c r="C3268" t="s">
        <v>62</v>
      </c>
      <c r="D3268" t="s">
        <v>13</v>
      </c>
      <c r="E3268" t="s">
        <v>66</v>
      </c>
      <c r="F3268" t="s">
        <v>66</v>
      </c>
      <c r="G3268" t="s">
        <v>73</v>
      </c>
      <c r="H3268" s="7" t="s">
        <v>46</v>
      </c>
      <c r="I3268" s="1">
        <v>43922</v>
      </c>
      <c r="J3268" s="5">
        <v>89760000000</v>
      </c>
      <c r="K3268" s="10">
        <v>4.4699999999999997E-2</v>
      </c>
    </row>
    <row r="3269" spans="3:11" x14ac:dyDescent="0.25">
      <c r="C3269" t="s">
        <v>62</v>
      </c>
      <c r="D3269" t="s">
        <v>13</v>
      </c>
      <c r="E3269" t="s">
        <v>66</v>
      </c>
      <c r="F3269" t="s">
        <v>66</v>
      </c>
      <c r="G3269" t="s">
        <v>73</v>
      </c>
      <c r="H3269" s="7" t="s">
        <v>46</v>
      </c>
      <c r="I3269" s="1">
        <v>43952</v>
      </c>
      <c r="J3269" s="5">
        <v>89527000000</v>
      </c>
      <c r="K3269" s="10">
        <v>4.4699999999999997E-2</v>
      </c>
    </row>
    <row r="3270" spans="3:11" x14ac:dyDescent="0.25">
      <c r="C3270" t="s">
        <v>62</v>
      </c>
      <c r="D3270" t="s">
        <v>13</v>
      </c>
      <c r="E3270" t="s">
        <v>66</v>
      </c>
      <c r="F3270" t="s">
        <v>66</v>
      </c>
      <c r="G3270" t="s">
        <v>73</v>
      </c>
      <c r="H3270" s="7" t="s">
        <v>46</v>
      </c>
      <c r="I3270" s="1">
        <v>43983</v>
      </c>
      <c r="J3270" s="5">
        <v>90513000000</v>
      </c>
      <c r="K3270" s="10">
        <v>4.4600000000000001E-2</v>
      </c>
    </row>
    <row r="3271" spans="3:11" x14ac:dyDescent="0.25">
      <c r="C3271" t="s">
        <v>62</v>
      </c>
      <c r="D3271" t="s">
        <v>13</v>
      </c>
      <c r="E3271" t="s">
        <v>66</v>
      </c>
      <c r="F3271" t="s">
        <v>66</v>
      </c>
      <c r="G3271" t="s">
        <v>73</v>
      </c>
      <c r="H3271" s="7" t="s">
        <v>46</v>
      </c>
      <c r="I3271" s="1">
        <v>44013</v>
      </c>
      <c r="J3271" s="5">
        <v>91500000000</v>
      </c>
      <c r="K3271" s="10">
        <v>4.4400000000000002E-2</v>
      </c>
    </row>
    <row r="3272" spans="3:11" x14ac:dyDescent="0.25">
      <c r="C3272" t="s">
        <v>62</v>
      </c>
      <c r="D3272" t="s">
        <v>13</v>
      </c>
      <c r="E3272" t="s">
        <v>66</v>
      </c>
      <c r="F3272" t="s">
        <v>66</v>
      </c>
      <c r="G3272" t="s">
        <v>73</v>
      </c>
      <c r="H3272" s="7" t="s">
        <v>46</v>
      </c>
      <c r="I3272" s="1">
        <v>44044</v>
      </c>
      <c r="J3272" s="5">
        <v>92532000000</v>
      </c>
      <c r="K3272" s="10">
        <v>4.4299999999999999E-2</v>
      </c>
    </row>
    <row r="3273" spans="3:11" x14ac:dyDescent="0.25">
      <c r="C3273" t="s">
        <v>62</v>
      </c>
      <c r="D3273" t="s">
        <v>13</v>
      </c>
      <c r="E3273" t="s">
        <v>66</v>
      </c>
      <c r="F3273" t="s">
        <v>66</v>
      </c>
      <c r="G3273" t="s">
        <v>73</v>
      </c>
      <c r="H3273" s="7" t="s">
        <v>46</v>
      </c>
      <c r="I3273" s="1">
        <v>44075</v>
      </c>
      <c r="J3273" s="5">
        <v>93313000000</v>
      </c>
      <c r="K3273" s="10">
        <v>4.41E-2</v>
      </c>
    </row>
    <row r="3274" spans="3:11" x14ac:dyDescent="0.25">
      <c r="C3274" t="s">
        <v>62</v>
      </c>
      <c r="D3274" t="s">
        <v>13</v>
      </c>
      <c r="E3274" t="s">
        <v>66</v>
      </c>
      <c r="F3274" t="s">
        <v>66</v>
      </c>
      <c r="G3274" t="s">
        <v>73</v>
      </c>
      <c r="H3274" s="7" t="s">
        <v>46</v>
      </c>
      <c r="I3274" s="1">
        <v>44105</v>
      </c>
      <c r="J3274" s="5">
        <v>93579000000</v>
      </c>
      <c r="K3274" s="10">
        <v>4.4000000000000004E-2</v>
      </c>
    </row>
    <row r="3275" spans="3:11" x14ac:dyDescent="0.25">
      <c r="C3275" t="s">
        <v>62</v>
      </c>
      <c r="D3275" t="s">
        <v>13</v>
      </c>
      <c r="E3275" t="s">
        <v>66</v>
      </c>
      <c r="F3275" t="s">
        <v>66</v>
      </c>
      <c r="G3275" t="s">
        <v>73</v>
      </c>
      <c r="H3275" s="7" t="s">
        <v>46</v>
      </c>
      <c r="I3275" s="1">
        <v>44136</v>
      </c>
      <c r="J3275" s="5">
        <v>93650000000</v>
      </c>
      <c r="K3275" s="10">
        <v>4.3899999999999995E-2</v>
      </c>
    </row>
    <row r="3276" spans="3:11" x14ac:dyDescent="0.25">
      <c r="C3276" t="s">
        <v>62</v>
      </c>
      <c r="D3276" t="s">
        <v>13</v>
      </c>
      <c r="E3276" t="s">
        <v>66</v>
      </c>
      <c r="F3276" t="s">
        <v>66</v>
      </c>
      <c r="G3276" t="s">
        <v>73</v>
      </c>
      <c r="H3276" s="7" t="s">
        <v>46</v>
      </c>
      <c r="I3276" s="1">
        <v>44166</v>
      </c>
      <c r="J3276" s="5">
        <v>93459000000</v>
      </c>
      <c r="K3276" s="10">
        <v>4.3899999999999995E-2</v>
      </c>
    </row>
    <row r="3277" spans="3:11" x14ac:dyDescent="0.25">
      <c r="C3277" t="s">
        <v>62</v>
      </c>
      <c r="D3277" t="s">
        <v>13</v>
      </c>
      <c r="E3277" t="s">
        <v>66</v>
      </c>
      <c r="F3277" t="s">
        <v>66</v>
      </c>
      <c r="G3277" t="s">
        <v>73</v>
      </c>
      <c r="H3277" s="7" t="s">
        <v>46</v>
      </c>
      <c r="I3277" s="1">
        <v>44197</v>
      </c>
      <c r="J3277" s="5">
        <v>92981000000</v>
      </c>
      <c r="K3277" s="10">
        <v>4.5400000000000003E-2</v>
      </c>
    </row>
    <row r="3278" spans="3:11" x14ac:dyDescent="0.25">
      <c r="C3278" t="s">
        <v>62</v>
      </c>
      <c r="D3278" t="s">
        <v>13</v>
      </c>
      <c r="E3278" t="s">
        <v>66</v>
      </c>
      <c r="F3278" t="s">
        <v>66</v>
      </c>
      <c r="G3278" t="s">
        <v>73</v>
      </c>
      <c r="H3278" s="7" t="s">
        <v>46</v>
      </c>
      <c r="I3278" s="1">
        <v>44228</v>
      </c>
      <c r="J3278" s="5">
        <v>92733000000</v>
      </c>
      <c r="K3278" s="10">
        <v>4.5400000000000003E-2</v>
      </c>
    </row>
    <row r="3279" spans="3:11" x14ac:dyDescent="0.25">
      <c r="C3279" t="s">
        <v>62</v>
      </c>
      <c r="D3279" t="s">
        <v>13</v>
      </c>
      <c r="E3279" t="s">
        <v>66</v>
      </c>
      <c r="F3279" t="s">
        <v>66</v>
      </c>
      <c r="G3279" t="s">
        <v>73</v>
      </c>
      <c r="H3279" s="7" t="s">
        <v>46</v>
      </c>
      <c r="I3279" s="1">
        <v>44256</v>
      </c>
      <c r="J3279" s="5">
        <v>93089000000</v>
      </c>
      <c r="K3279" s="10">
        <v>4.53E-2</v>
      </c>
    </row>
    <row r="3280" spans="3:11" x14ac:dyDescent="0.25">
      <c r="C3280" t="s">
        <v>62</v>
      </c>
      <c r="D3280" t="s">
        <v>13</v>
      </c>
      <c r="E3280" t="s">
        <v>66</v>
      </c>
      <c r="F3280" t="s">
        <v>66</v>
      </c>
      <c r="G3280" t="s">
        <v>73</v>
      </c>
      <c r="H3280" s="7" t="s">
        <v>46</v>
      </c>
      <c r="I3280" s="1">
        <v>44287</v>
      </c>
      <c r="J3280" s="5">
        <v>93428000000</v>
      </c>
      <c r="K3280" s="10">
        <v>4.5199999999999997E-2</v>
      </c>
    </row>
    <row r="3281" spans="3:11" x14ac:dyDescent="0.25">
      <c r="C3281" t="s">
        <v>62</v>
      </c>
      <c r="D3281" t="s">
        <v>13</v>
      </c>
      <c r="E3281" t="s">
        <v>66</v>
      </c>
      <c r="F3281" t="s">
        <v>66</v>
      </c>
      <c r="G3281" t="s">
        <v>73</v>
      </c>
      <c r="H3281" s="7" t="s">
        <v>46</v>
      </c>
      <c r="I3281" s="1">
        <v>44317</v>
      </c>
      <c r="J3281" s="5">
        <v>93609000000</v>
      </c>
      <c r="K3281" s="10">
        <v>4.5199999999999997E-2</v>
      </c>
    </row>
    <row r="3282" spans="3:11" x14ac:dyDescent="0.25">
      <c r="C3282" t="s">
        <v>62</v>
      </c>
      <c r="D3282" t="s">
        <v>13</v>
      </c>
      <c r="E3282" t="s">
        <v>66</v>
      </c>
      <c r="F3282" t="s">
        <v>66</v>
      </c>
      <c r="G3282" t="s">
        <v>73</v>
      </c>
      <c r="H3282" s="7" t="s">
        <v>46</v>
      </c>
      <c r="I3282" s="1">
        <v>44348</v>
      </c>
      <c r="J3282" s="5">
        <v>94342000000</v>
      </c>
      <c r="K3282" s="10">
        <v>4.6199999999999998E-2</v>
      </c>
    </row>
    <row r="3283" spans="3:11" x14ac:dyDescent="0.25">
      <c r="C3283" t="s">
        <v>62</v>
      </c>
      <c r="D3283" t="s">
        <v>13</v>
      </c>
      <c r="E3283" t="s">
        <v>66</v>
      </c>
      <c r="F3283" t="s">
        <v>66</v>
      </c>
      <c r="G3283" t="s">
        <v>73</v>
      </c>
      <c r="H3283" s="7" t="s">
        <v>46</v>
      </c>
      <c r="I3283" s="1">
        <v>44378</v>
      </c>
      <c r="J3283" s="5">
        <v>94700000000</v>
      </c>
      <c r="K3283" s="10">
        <v>4.6300000000000001E-2</v>
      </c>
    </row>
    <row r="3284" spans="3:11" x14ac:dyDescent="0.25">
      <c r="C3284" t="s">
        <v>62</v>
      </c>
      <c r="D3284" t="s">
        <v>13</v>
      </c>
      <c r="E3284" t="s">
        <v>66</v>
      </c>
      <c r="F3284" t="s">
        <v>66</v>
      </c>
      <c r="G3284" t="s">
        <v>73</v>
      </c>
      <c r="H3284" s="7" t="s">
        <v>46</v>
      </c>
      <c r="I3284" s="1">
        <v>44409</v>
      </c>
      <c r="J3284" s="5">
        <v>95071000000</v>
      </c>
      <c r="K3284" s="10">
        <v>4.6300000000000001E-2</v>
      </c>
    </row>
    <row r="3285" spans="3:11" x14ac:dyDescent="0.25">
      <c r="C3285" t="s">
        <v>62</v>
      </c>
      <c r="D3285" t="s">
        <v>13</v>
      </c>
      <c r="E3285" t="s">
        <v>66</v>
      </c>
      <c r="F3285" t="s">
        <v>66</v>
      </c>
      <c r="G3285" t="s">
        <v>73</v>
      </c>
      <c r="H3285" s="7" t="s">
        <v>46</v>
      </c>
      <c r="I3285" s="1">
        <v>44440</v>
      </c>
      <c r="J3285" s="5">
        <v>95304000000</v>
      </c>
      <c r="K3285" s="10">
        <v>4.6300000000000001E-2</v>
      </c>
    </row>
    <row r="3286" spans="3:11" x14ac:dyDescent="0.25">
      <c r="C3286" t="s">
        <v>62</v>
      </c>
      <c r="D3286" t="s">
        <v>13</v>
      </c>
      <c r="E3286" t="s">
        <v>66</v>
      </c>
      <c r="F3286" t="s">
        <v>66</v>
      </c>
      <c r="G3286" t="s">
        <v>73</v>
      </c>
      <c r="H3286" s="7" t="s">
        <v>46</v>
      </c>
      <c r="I3286" s="1">
        <v>44470</v>
      </c>
      <c r="J3286" s="5">
        <v>95236000000</v>
      </c>
      <c r="K3286" s="10">
        <v>4.6399999999999997E-2</v>
      </c>
    </row>
    <row r="3287" spans="3:11" x14ac:dyDescent="0.25">
      <c r="C3287" t="s">
        <v>62</v>
      </c>
      <c r="D3287" t="s">
        <v>13</v>
      </c>
      <c r="E3287" t="s">
        <v>66</v>
      </c>
      <c r="F3287" t="s">
        <v>66</v>
      </c>
      <c r="G3287" t="s">
        <v>73</v>
      </c>
      <c r="H3287" s="7" t="s">
        <v>46</v>
      </c>
      <c r="I3287" s="1">
        <v>44501</v>
      </c>
      <c r="J3287" s="5">
        <v>95154000000</v>
      </c>
      <c r="K3287" s="10">
        <v>4.6500000000000007E-2</v>
      </c>
    </row>
    <row r="3288" spans="3:11" x14ac:dyDescent="0.25">
      <c r="C3288" t="s">
        <v>62</v>
      </c>
      <c r="D3288" t="s">
        <v>13</v>
      </c>
      <c r="E3288" t="s">
        <v>66</v>
      </c>
      <c r="F3288" t="s">
        <v>66</v>
      </c>
      <c r="G3288" t="s">
        <v>73</v>
      </c>
      <c r="H3288" s="7" t="s">
        <v>46</v>
      </c>
      <c r="I3288" s="1">
        <v>44531</v>
      </c>
      <c r="J3288" s="5">
        <v>94850000000</v>
      </c>
      <c r="K3288" s="10">
        <v>4.6600000000000003E-2</v>
      </c>
    </row>
    <row r="3289" spans="3:11" x14ac:dyDescent="0.25">
      <c r="C3289" t="s">
        <v>62</v>
      </c>
      <c r="D3289" t="s">
        <v>13</v>
      </c>
      <c r="E3289" t="s">
        <v>66</v>
      </c>
      <c r="F3289" t="s">
        <v>66</v>
      </c>
      <c r="G3289" t="s">
        <v>73</v>
      </c>
      <c r="H3289" s="7" t="s">
        <v>46</v>
      </c>
      <c r="I3289" s="1">
        <v>44562</v>
      </c>
      <c r="J3289" s="5">
        <v>94458000000</v>
      </c>
      <c r="K3289" s="10">
        <v>4.6699999999999998E-2</v>
      </c>
    </row>
    <row r="3290" spans="3:11" x14ac:dyDescent="0.25">
      <c r="C3290" t="s">
        <v>62</v>
      </c>
      <c r="D3290" t="s">
        <v>13</v>
      </c>
      <c r="E3290" t="s">
        <v>66</v>
      </c>
      <c r="F3290" t="s">
        <v>66</v>
      </c>
      <c r="G3290" t="s">
        <v>73</v>
      </c>
      <c r="H3290" s="7" t="s">
        <v>46</v>
      </c>
      <c r="I3290" s="1">
        <v>44593</v>
      </c>
      <c r="J3290" s="5">
        <v>94380000000</v>
      </c>
      <c r="K3290" s="10">
        <v>4.6799999999999994E-2</v>
      </c>
    </row>
    <row r="3291" spans="3:11" x14ac:dyDescent="0.25">
      <c r="C3291" t="s">
        <v>62</v>
      </c>
      <c r="D3291" t="s">
        <v>13</v>
      </c>
      <c r="E3291" t="s">
        <v>66</v>
      </c>
      <c r="F3291" t="s">
        <v>66</v>
      </c>
      <c r="G3291" t="s">
        <v>73</v>
      </c>
      <c r="H3291" s="7" t="s">
        <v>46</v>
      </c>
      <c r="I3291" s="1">
        <v>44621</v>
      </c>
      <c r="J3291" s="5">
        <v>94694000000</v>
      </c>
      <c r="K3291" s="10">
        <v>4.7E-2</v>
      </c>
    </row>
    <row r="3292" spans="3:11" x14ac:dyDescent="0.25">
      <c r="C3292" t="s">
        <v>62</v>
      </c>
      <c r="D3292" t="s">
        <v>13</v>
      </c>
      <c r="E3292" t="s">
        <v>66</v>
      </c>
      <c r="F3292" t="s">
        <v>66</v>
      </c>
      <c r="G3292" t="s">
        <v>73</v>
      </c>
      <c r="H3292" s="7" t="s">
        <v>46</v>
      </c>
      <c r="I3292" s="1">
        <v>44652</v>
      </c>
      <c r="J3292" s="5">
        <v>94848000000</v>
      </c>
      <c r="K3292" s="10">
        <v>4.7199999999999999E-2</v>
      </c>
    </row>
    <row r="3293" spans="3:11" x14ac:dyDescent="0.25">
      <c r="C3293" t="s">
        <v>62</v>
      </c>
      <c r="D3293" t="s">
        <v>13</v>
      </c>
      <c r="E3293" t="s">
        <v>66</v>
      </c>
      <c r="F3293" t="s">
        <v>66</v>
      </c>
      <c r="G3293" t="s">
        <v>73</v>
      </c>
      <c r="H3293" s="7" t="s">
        <v>46</v>
      </c>
      <c r="I3293" s="1">
        <v>44682</v>
      </c>
      <c r="J3293" s="5">
        <v>95346000000</v>
      </c>
      <c r="K3293" s="10">
        <v>4.7699999999999992E-2</v>
      </c>
    </row>
    <row r="3294" spans="3:11" x14ac:dyDescent="0.25">
      <c r="C3294" t="s">
        <v>62</v>
      </c>
      <c r="D3294" t="s">
        <v>13</v>
      </c>
      <c r="E3294" t="s">
        <v>66</v>
      </c>
      <c r="F3294" t="s">
        <v>66</v>
      </c>
      <c r="G3294" t="s">
        <v>73</v>
      </c>
      <c r="H3294" s="7" t="s">
        <v>46</v>
      </c>
      <c r="I3294" s="1">
        <v>44713</v>
      </c>
      <c r="J3294" s="5">
        <v>95847000000</v>
      </c>
      <c r="K3294" s="10">
        <v>4.82E-2</v>
      </c>
    </row>
    <row r="3295" spans="3:11" x14ac:dyDescent="0.25">
      <c r="C3295" t="s">
        <v>62</v>
      </c>
      <c r="D3295" t="s">
        <v>13</v>
      </c>
      <c r="E3295" t="s">
        <v>66</v>
      </c>
      <c r="F3295" t="s">
        <v>66</v>
      </c>
      <c r="G3295" t="s">
        <v>73</v>
      </c>
      <c r="H3295" s="7" t="s">
        <v>46</v>
      </c>
      <c r="I3295" s="1">
        <v>44743</v>
      </c>
      <c r="J3295" s="5">
        <v>96036000000</v>
      </c>
      <c r="K3295" s="10">
        <v>4.8899999999999999E-2</v>
      </c>
    </row>
    <row r="3296" spans="3:11" x14ac:dyDescent="0.25">
      <c r="C3296" t="s">
        <v>62</v>
      </c>
      <c r="D3296" t="s">
        <v>13</v>
      </c>
      <c r="E3296" t="s">
        <v>66</v>
      </c>
      <c r="F3296" t="s">
        <v>66</v>
      </c>
      <c r="G3296" t="s">
        <v>73</v>
      </c>
      <c r="H3296" s="7" t="s">
        <v>46</v>
      </c>
      <c r="I3296" s="1">
        <v>44774</v>
      </c>
      <c r="J3296" s="5">
        <v>96795000000</v>
      </c>
      <c r="K3296" s="10">
        <v>4.9699999999999994E-2</v>
      </c>
    </row>
    <row r="3297" spans="3:11" x14ac:dyDescent="0.25">
      <c r="C3297" t="s">
        <v>62</v>
      </c>
      <c r="D3297" t="s">
        <v>13</v>
      </c>
      <c r="E3297" t="s">
        <v>66</v>
      </c>
      <c r="F3297" t="s">
        <v>66</v>
      </c>
      <c r="G3297" t="s">
        <v>73</v>
      </c>
      <c r="H3297" s="7" t="s">
        <v>46</v>
      </c>
      <c r="I3297" s="1">
        <v>44805</v>
      </c>
      <c r="J3297" s="5">
        <v>97807000000</v>
      </c>
      <c r="K3297" s="10">
        <v>5.0799999999999998E-2</v>
      </c>
    </row>
    <row r="3298" spans="3:11" x14ac:dyDescent="0.25">
      <c r="C3298" t="s">
        <v>62</v>
      </c>
      <c r="D3298" t="s">
        <v>13</v>
      </c>
      <c r="E3298" t="s">
        <v>66</v>
      </c>
      <c r="F3298" t="s">
        <v>66</v>
      </c>
      <c r="G3298" t="s">
        <v>73</v>
      </c>
      <c r="H3298" s="7" t="s">
        <v>46</v>
      </c>
      <c r="I3298" s="1">
        <v>44835</v>
      </c>
      <c r="J3298" s="5">
        <v>98354000000</v>
      </c>
      <c r="K3298" s="10">
        <v>5.16E-2</v>
      </c>
    </row>
    <row r="3299" spans="3:11" x14ac:dyDescent="0.25">
      <c r="C3299" t="s">
        <v>62</v>
      </c>
      <c r="D3299" t="s">
        <v>13</v>
      </c>
      <c r="E3299" t="s">
        <v>66</v>
      </c>
      <c r="F3299" t="s">
        <v>66</v>
      </c>
      <c r="G3299" t="s">
        <v>73</v>
      </c>
      <c r="H3299" s="7" t="s">
        <v>46</v>
      </c>
      <c r="I3299" s="1">
        <v>44866</v>
      </c>
      <c r="J3299" s="5">
        <v>98568000000</v>
      </c>
      <c r="K3299" s="10">
        <v>5.2300000000000006E-2</v>
      </c>
    </row>
    <row r="3300" spans="3:11" x14ac:dyDescent="0.25">
      <c r="C3300" t="s">
        <v>62</v>
      </c>
      <c r="D3300" t="s">
        <v>13</v>
      </c>
      <c r="E3300" t="s">
        <v>66</v>
      </c>
      <c r="F3300" t="s">
        <v>66</v>
      </c>
      <c r="G3300" t="s">
        <v>73</v>
      </c>
      <c r="H3300" s="7" t="s">
        <v>46</v>
      </c>
      <c r="I3300" s="1">
        <v>44896</v>
      </c>
      <c r="J3300" s="5">
        <v>98449000000</v>
      </c>
      <c r="K3300" s="10">
        <v>5.3099999999999994E-2</v>
      </c>
    </row>
    <row r="3301" spans="3:11" x14ac:dyDescent="0.25">
      <c r="C3301" t="s">
        <v>62</v>
      </c>
      <c r="D3301" t="s">
        <v>13</v>
      </c>
      <c r="E3301" t="s">
        <v>66</v>
      </c>
      <c r="F3301" t="s">
        <v>66</v>
      </c>
      <c r="G3301" t="s">
        <v>73</v>
      </c>
      <c r="H3301" s="7" t="s">
        <v>46</v>
      </c>
      <c r="I3301" s="1">
        <v>44927</v>
      </c>
      <c r="J3301" s="5">
        <v>98501000000</v>
      </c>
      <c r="K3301" s="10">
        <v>5.4000000000000006E-2</v>
      </c>
    </row>
    <row r="3302" spans="3:11" x14ac:dyDescent="0.25">
      <c r="C3302" t="s">
        <v>62</v>
      </c>
      <c r="D3302" t="s">
        <v>13</v>
      </c>
      <c r="E3302" t="s">
        <v>66</v>
      </c>
      <c r="F3302" t="s">
        <v>66</v>
      </c>
      <c r="G3302" t="s">
        <v>73</v>
      </c>
      <c r="H3302" s="7" t="s">
        <v>46</v>
      </c>
      <c r="I3302" s="1">
        <v>44958</v>
      </c>
      <c r="J3302" s="5">
        <v>98744000000</v>
      </c>
      <c r="K3302" s="10">
        <v>5.4699999999999999E-2</v>
      </c>
    </row>
    <row r="3303" spans="3:11" x14ac:dyDescent="0.25">
      <c r="C3303" t="s">
        <v>62</v>
      </c>
      <c r="D3303" t="s">
        <v>13</v>
      </c>
      <c r="E3303" t="s">
        <v>66</v>
      </c>
      <c r="F3303" t="s">
        <v>66</v>
      </c>
      <c r="G3303" t="s">
        <v>73</v>
      </c>
      <c r="H3303" s="7" t="s">
        <v>46</v>
      </c>
      <c r="I3303" s="1">
        <v>44986</v>
      </c>
      <c r="J3303" s="5">
        <v>99104000000</v>
      </c>
      <c r="K3303" s="10">
        <v>5.5500000000000001E-2</v>
      </c>
    </row>
    <row r="3304" spans="3:11" x14ac:dyDescent="0.25">
      <c r="C3304" t="s">
        <v>62</v>
      </c>
      <c r="D3304" t="s">
        <v>13</v>
      </c>
      <c r="E3304" t="s">
        <v>66</v>
      </c>
      <c r="F3304" t="s">
        <v>66</v>
      </c>
      <c r="G3304" t="s">
        <v>73</v>
      </c>
      <c r="H3304" s="7" t="s">
        <v>46</v>
      </c>
      <c r="I3304" s="1">
        <v>45017</v>
      </c>
      <c r="J3304" s="5">
        <v>99488000000</v>
      </c>
      <c r="K3304" s="10">
        <v>5.6299999999999996E-2</v>
      </c>
    </row>
    <row r="3305" spans="3:11" x14ac:dyDescent="0.25">
      <c r="C3305" t="s">
        <v>62</v>
      </c>
      <c r="D3305" t="s">
        <v>13</v>
      </c>
      <c r="E3305" t="s">
        <v>66</v>
      </c>
      <c r="F3305" t="s">
        <v>66</v>
      </c>
      <c r="G3305" t="s">
        <v>73</v>
      </c>
      <c r="H3305" s="7" t="s">
        <v>46</v>
      </c>
      <c r="I3305" s="1">
        <v>45047</v>
      </c>
      <c r="J3305" s="5">
        <v>100440000000</v>
      </c>
      <c r="K3305" s="10">
        <v>5.7200000000000001E-2</v>
      </c>
    </row>
    <row r="3306" spans="3:11" x14ac:dyDescent="0.25">
      <c r="C3306" t="s">
        <v>62</v>
      </c>
      <c r="D3306" t="s">
        <v>13</v>
      </c>
      <c r="E3306" t="s">
        <v>66</v>
      </c>
      <c r="F3306" t="s">
        <v>66</v>
      </c>
      <c r="G3306" t="s">
        <v>73</v>
      </c>
      <c r="H3306" s="7" t="s">
        <v>46</v>
      </c>
      <c r="I3306" s="1">
        <v>45078</v>
      </c>
      <c r="J3306" s="5">
        <v>101424000000</v>
      </c>
      <c r="K3306" s="10">
        <v>5.8200000000000002E-2</v>
      </c>
    </row>
    <row r="3307" spans="3:11" x14ac:dyDescent="0.25">
      <c r="C3307" t="s">
        <v>62</v>
      </c>
      <c r="D3307" t="s">
        <v>13</v>
      </c>
      <c r="E3307" t="s">
        <v>66</v>
      </c>
      <c r="F3307" t="s">
        <v>66</v>
      </c>
      <c r="G3307" t="s">
        <v>73</v>
      </c>
      <c r="H3307" s="7" t="s">
        <v>46</v>
      </c>
      <c r="I3307" s="1">
        <v>45108</v>
      </c>
      <c r="J3307" s="5">
        <v>102200000000</v>
      </c>
      <c r="K3307" s="10">
        <v>5.9000000000000004E-2</v>
      </c>
    </row>
    <row r="3308" spans="3:11" x14ac:dyDescent="0.25">
      <c r="C3308" t="s">
        <v>62</v>
      </c>
      <c r="D3308" t="s">
        <v>13</v>
      </c>
      <c r="E3308" t="s">
        <v>66</v>
      </c>
      <c r="F3308" t="s">
        <v>66</v>
      </c>
      <c r="G3308" t="s">
        <v>73</v>
      </c>
      <c r="H3308" s="7" t="s">
        <v>46</v>
      </c>
      <c r="I3308" s="1">
        <v>45139</v>
      </c>
      <c r="J3308" s="5">
        <v>102871000000</v>
      </c>
      <c r="K3308" s="10">
        <v>5.9900000000000002E-2</v>
      </c>
    </row>
    <row r="3309" spans="3:11" x14ac:dyDescent="0.25">
      <c r="C3309" t="s">
        <v>62</v>
      </c>
      <c r="D3309" t="s">
        <v>13</v>
      </c>
      <c r="E3309" t="s">
        <v>66</v>
      </c>
      <c r="F3309" t="s">
        <v>66</v>
      </c>
      <c r="G3309" t="s">
        <v>73</v>
      </c>
      <c r="H3309" s="7" t="s">
        <v>46</v>
      </c>
      <c r="I3309" s="1">
        <v>45170</v>
      </c>
      <c r="J3309" s="5">
        <v>103310000000</v>
      </c>
      <c r="K3309" s="10">
        <v>6.0700000000000004E-2</v>
      </c>
    </row>
    <row r="3310" spans="3:11" x14ac:dyDescent="0.25">
      <c r="C3310" t="s">
        <v>62</v>
      </c>
      <c r="D3310" t="s">
        <v>13</v>
      </c>
      <c r="E3310" t="s">
        <v>66</v>
      </c>
      <c r="F3310" t="s">
        <v>66</v>
      </c>
      <c r="G3310" t="s">
        <v>73</v>
      </c>
      <c r="H3310" s="7" t="s">
        <v>46</v>
      </c>
      <c r="I3310" s="1">
        <v>45200</v>
      </c>
      <c r="J3310" s="5">
        <v>103552000000</v>
      </c>
      <c r="K3310" s="10">
        <v>6.1500000000000006E-2</v>
      </c>
    </row>
    <row r="3311" spans="3:11" x14ac:dyDescent="0.25">
      <c r="C3311" t="s">
        <v>62</v>
      </c>
      <c r="D3311" t="s">
        <v>13</v>
      </c>
      <c r="E3311" t="s">
        <v>66</v>
      </c>
      <c r="F3311" t="s">
        <v>66</v>
      </c>
      <c r="G3311" t="s">
        <v>73</v>
      </c>
      <c r="H3311" s="7" t="s">
        <v>46</v>
      </c>
      <c r="I3311" s="1">
        <v>45231</v>
      </c>
      <c r="J3311" s="5">
        <v>103556000000</v>
      </c>
      <c r="K3311" s="10">
        <v>6.2300000000000001E-2</v>
      </c>
    </row>
    <row r="3312" spans="3:11" x14ac:dyDescent="0.25">
      <c r="C3312" t="s">
        <v>62</v>
      </c>
      <c r="D3312" t="s">
        <v>13</v>
      </c>
      <c r="E3312" t="s">
        <v>66</v>
      </c>
      <c r="F3312" t="s">
        <v>66</v>
      </c>
      <c r="G3312" t="s">
        <v>73</v>
      </c>
      <c r="H3312" s="7" t="s">
        <v>46</v>
      </c>
      <c r="I3312" s="1">
        <v>45261</v>
      </c>
      <c r="J3312" s="5">
        <v>103329000000</v>
      </c>
      <c r="K3312" s="10">
        <v>6.2800000000000009E-2</v>
      </c>
    </row>
    <row r="3313" spans="3:11" x14ac:dyDescent="0.25">
      <c r="C3313" t="s">
        <v>62</v>
      </c>
      <c r="D3313" t="s">
        <v>13</v>
      </c>
      <c r="E3313" t="s">
        <v>66</v>
      </c>
      <c r="F3313" t="s">
        <v>66</v>
      </c>
      <c r="G3313" t="s">
        <v>73</v>
      </c>
      <c r="H3313" s="7" t="s">
        <v>46</v>
      </c>
      <c r="I3313" s="1">
        <v>45292</v>
      </c>
      <c r="J3313" s="5">
        <v>102976000000</v>
      </c>
      <c r="K3313" s="10">
        <v>6.3500000000000001E-2</v>
      </c>
    </row>
    <row r="3314" spans="3:11" x14ac:dyDescent="0.25">
      <c r="C3314" t="s">
        <v>62</v>
      </c>
      <c r="D3314" t="s">
        <v>13</v>
      </c>
      <c r="E3314" t="s">
        <v>66</v>
      </c>
      <c r="F3314" t="s">
        <v>66</v>
      </c>
      <c r="G3314" t="s">
        <v>73</v>
      </c>
      <c r="H3314" s="7" t="s">
        <v>46</v>
      </c>
      <c r="I3314" s="1">
        <v>45323</v>
      </c>
      <c r="J3314" s="5">
        <v>102891000000</v>
      </c>
      <c r="K3314" s="10">
        <v>6.4000000000000001E-2</v>
      </c>
    </row>
    <row r="3315" spans="3:11" x14ac:dyDescent="0.25">
      <c r="C3315" t="s">
        <v>62</v>
      </c>
      <c r="D3315" t="s">
        <v>13</v>
      </c>
      <c r="E3315" t="s">
        <v>66</v>
      </c>
      <c r="F3315" t="s">
        <v>66</v>
      </c>
      <c r="G3315" t="s">
        <v>73</v>
      </c>
      <c r="H3315" s="7" t="s">
        <v>46</v>
      </c>
      <c r="I3315" s="1">
        <v>45352</v>
      </c>
      <c r="J3315" s="5">
        <v>103038000000</v>
      </c>
      <c r="K3315" s="10">
        <v>6.4600000000000005E-2</v>
      </c>
    </row>
    <row r="3316" spans="3:11" x14ac:dyDescent="0.25">
      <c r="C3316" t="s">
        <v>62</v>
      </c>
      <c r="D3316" t="s">
        <v>13</v>
      </c>
      <c r="E3316" t="s">
        <v>66</v>
      </c>
      <c r="F3316" t="s">
        <v>66</v>
      </c>
      <c r="G3316" t="s">
        <v>73</v>
      </c>
      <c r="H3316" s="7" t="s">
        <v>46</v>
      </c>
      <c r="I3316" s="1">
        <v>45383</v>
      </c>
      <c r="J3316" s="5">
        <v>103329000000</v>
      </c>
      <c r="K3316" s="10">
        <v>6.5199999999999994E-2</v>
      </c>
    </row>
    <row r="3317" spans="3:11" x14ac:dyDescent="0.25">
      <c r="C3317" t="s">
        <v>62</v>
      </c>
      <c r="D3317" t="s">
        <v>13</v>
      </c>
      <c r="E3317" t="s">
        <v>66</v>
      </c>
      <c r="F3317" t="s">
        <v>66</v>
      </c>
      <c r="G3317" t="s">
        <v>73</v>
      </c>
      <c r="H3317" s="7" t="s">
        <v>46</v>
      </c>
      <c r="I3317" s="1">
        <v>45413</v>
      </c>
      <c r="J3317" s="5">
        <v>103691000000</v>
      </c>
      <c r="K3317" s="10">
        <v>6.5799999999999997E-2</v>
      </c>
    </row>
    <row r="3318" spans="3:11" x14ac:dyDescent="0.25">
      <c r="C3318" t="s">
        <v>62</v>
      </c>
      <c r="D3318" t="s">
        <v>13</v>
      </c>
      <c r="E3318" t="s">
        <v>66</v>
      </c>
      <c r="F3318" t="s">
        <v>66</v>
      </c>
      <c r="G3318" t="s">
        <v>73</v>
      </c>
      <c r="H3318" s="7" t="s">
        <v>46</v>
      </c>
      <c r="I3318" s="1">
        <v>45444</v>
      </c>
      <c r="J3318" s="5">
        <v>107476000000</v>
      </c>
      <c r="K3318" s="10">
        <v>6.6000000000000003E-2</v>
      </c>
    </row>
    <row r="3319" spans="3:11" x14ac:dyDescent="0.25">
      <c r="C3319" t="s">
        <v>62</v>
      </c>
      <c r="D3319" t="s">
        <v>13</v>
      </c>
      <c r="E3319" t="s">
        <v>66</v>
      </c>
      <c r="F3319" t="s">
        <v>66</v>
      </c>
      <c r="G3319" t="s">
        <v>73</v>
      </c>
      <c r="H3319" s="7" t="s">
        <v>46</v>
      </c>
      <c r="I3319" s="1">
        <v>45474</v>
      </c>
      <c r="J3319" s="5">
        <v>107888000000</v>
      </c>
      <c r="K3319" s="10">
        <v>6.6500000000000004E-2</v>
      </c>
    </row>
    <row r="3320" spans="3:11" x14ac:dyDescent="0.25">
      <c r="C3320" t="s">
        <v>62</v>
      </c>
      <c r="D3320" t="s">
        <v>13</v>
      </c>
      <c r="E3320" t="s">
        <v>66</v>
      </c>
      <c r="F3320" t="s">
        <v>66</v>
      </c>
      <c r="G3320" t="s">
        <v>73</v>
      </c>
      <c r="H3320" s="7" t="s">
        <v>46</v>
      </c>
      <c r="I3320" s="1">
        <v>45505</v>
      </c>
      <c r="J3320" s="5">
        <v>108151000000</v>
      </c>
      <c r="K3320" s="10">
        <v>6.6900000000000001E-2</v>
      </c>
    </row>
    <row r="3321" spans="3:11" x14ac:dyDescent="0.25">
      <c r="C3321" t="s">
        <v>62</v>
      </c>
      <c r="D3321" t="s">
        <v>13</v>
      </c>
      <c r="E3321" t="s">
        <v>66</v>
      </c>
      <c r="F3321" t="s">
        <v>66</v>
      </c>
      <c r="G3321" t="s">
        <v>73</v>
      </c>
      <c r="H3321" s="7" t="s">
        <v>46</v>
      </c>
      <c r="I3321" s="1">
        <v>45536</v>
      </c>
      <c r="J3321" s="5">
        <v>108566000000</v>
      </c>
      <c r="K3321" s="10">
        <v>6.7099999999999993E-2</v>
      </c>
    </row>
    <row r="3322" spans="3:11" x14ac:dyDescent="0.25">
      <c r="C3322" t="s">
        <v>62</v>
      </c>
      <c r="D3322" t="s">
        <v>13</v>
      </c>
      <c r="E3322" t="s">
        <v>66</v>
      </c>
      <c r="F3322" t="s">
        <v>66</v>
      </c>
      <c r="G3322" t="s">
        <v>73</v>
      </c>
      <c r="H3322" s="7" t="s">
        <v>46</v>
      </c>
      <c r="I3322" s="1">
        <v>45566</v>
      </c>
      <c r="J3322" s="5">
        <v>109149000000</v>
      </c>
      <c r="K3322" s="10">
        <v>6.7299999999999999E-2</v>
      </c>
    </row>
    <row r="3323" spans="3:11" x14ac:dyDescent="0.25">
      <c r="C3323" t="s">
        <v>62</v>
      </c>
      <c r="D3323" t="s">
        <v>13</v>
      </c>
      <c r="E3323" t="s">
        <v>66</v>
      </c>
      <c r="F3323" t="s">
        <v>66</v>
      </c>
      <c r="G3323" t="s">
        <v>73</v>
      </c>
      <c r="H3323" s="7" t="s">
        <v>46</v>
      </c>
      <c r="I3323" s="1">
        <v>45597</v>
      </c>
      <c r="J3323" s="5">
        <v>109288000000</v>
      </c>
      <c r="K3323" s="10">
        <v>6.7400000000000002E-2</v>
      </c>
    </row>
    <row r="3324" spans="3:11" x14ac:dyDescent="0.25">
      <c r="C3324" t="s">
        <v>62</v>
      </c>
      <c r="D3324" t="s">
        <v>13</v>
      </c>
      <c r="E3324" t="s">
        <v>66</v>
      </c>
      <c r="F3324" t="s">
        <v>66</v>
      </c>
      <c r="G3324" t="s">
        <v>73</v>
      </c>
      <c r="H3324" s="7" t="s">
        <v>46</v>
      </c>
      <c r="I3324" s="1">
        <v>45627</v>
      </c>
      <c r="J3324" s="5">
        <v>109305000000</v>
      </c>
      <c r="K3324" s="10">
        <v>6.7500000000000004E-2</v>
      </c>
    </row>
    <row r="3325" spans="3:11" x14ac:dyDescent="0.25">
      <c r="C3325" t="s">
        <v>8</v>
      </c>
      <c r="D3325" t="s">
        <v>13</v>
      </c>
      <c r="E3325" t="s">
        <v>66</v>
      </c>
      <c r="F3325" t="s">
        <v>66</v>
      </c>
      <c r="G3325" t="s">
        <v>102</v>
      </c>
      <c r="H3325" s="7" t="s">
        <v>40</v>
      </c>
      <c r="I3325" s="1">
        <v>45717</v>
      </c>
      <c r="J3325" s="6">
        <v>776000000</v>
      </c>
      <c r="K3325" s="10">
        <v>8.0799999999999997E-2</v>
      </c>
    </row>
    <row r="3326" spans="3:11" x14ac:dyDescent="0.25">
      <c r="C3326" t="s">
        <v>8</v>
      </c>
      <c r="D3326" t="s">
        <v>13</v>
      </c>
      <c r="E3326" t="s">
        <v>66</v>
      </c>
      <c r="F3326" t="s">
        <v>66</v>
      </c>
      <c r="G3326" t="s">
        <v>102</v>
      </c>
      <c r="H3326" s="7" t="s">
        <v>40</v>
      </c>
      <c r="I3326" s="1">
        <v>45748</v>
      </c>
      <c r="J3326" s="6">
        <v>774000000</v>
      </c>
      <c r="K3326" s="10">
        <v>7.9299999999999995E-2</v>
      </c>
    </row>
    <row r="3327" spans="3:11" x14ac:dyDescent="0.25">
      <c r="C3327" t="s">
        <v>62</v>
      </c>
      <c r="D3327" t="s">
        <v>13</v>
      </c>
      <c r="E3327" t="s">
        <v>66</v>
      </c>
      <c r="F3327" t="s">
        <v>66</v>
      </c>
      <c r="G3327" t="s">
        <v>73</v>
      </c>
      <c r="H3327" s="7" t="s">
        <v>46</v>
      </c>
      <c r="I3327" s="1">
        <v>45658</v>
      </c>
      <c r="J3327" s="5">
        <v>108816000000</v>
      </c>
      <c r="K3327" s="10">
        <v>6.7699999999999996E-2</v>
      </c>
    </row>
    <row r="3328" spans="3:11" x14ac:dyDescent="0.25">
      <c r="C3328" t="s">
        <v>62</v>
      </c>
      <c r="D3328" t="s">
        <v>13</v>
      </c>
      <c r="E3328" t="s">
        <v>66</v>
      </c>
      <c r="F3328" t="s">
        <v>66</v>
      </c>
      <c r="G3328" t="s">
        <v>73</v>
      </c>
      <c r="H3328" s="7" t="s">
        <v>46</v>
      </c>
      <c r="I3328" s="1">
        <v>45689</v>
      </c>
      <c r="J3328" s="5">
        <v>108534000000</v>
      </c>
      <c r="K3328" s="10">
        <v>6.7900000000000002E-2</v>
      </c>
    </row>
    <row r="3329" spans="3:11" x14ac:dyDescent="0.25">
      <c r="C3329" t="s">
        <v>62</v>
      </c>
      <c r="D3329" t="s">
        <v>13</v>
      </c>
      <c r="E3329" t="s">
        <v>66</v>
      </c>
      <c r="F3329" t="s">
        <v>66</v>
      </c>
      <c r="G3329" t="s">
        <v>73</v>
      </c>
      <c r="H3329" s="7" t="s">
        <v>46</v>
      </c>
      <c r="I3329" s="1">
        <v>45717</v>
      </c>
      <c r="J3329" s="5">
        <v>109795000000</v>
      </c>
      <c r="K3329" s="10">
        <v>6.8699999999999997E-2</v>
      </c>
    </row>
    <row r="3330" spans="3:11" x14ac:dyDescent="0.25">
      <c r="C3330" t="s">
        <v>62</v>
      </c>
      <c r="D3330" t="s">
        <v>13</v>
      </c>
      <c r="E3330" t="s">
        <v>66</v>
      </c>
      <c r="F3330" t="s">
        <v>66</v>
      </c>
      <c r="G3330" t="s">
        <v>73</v>
      </c>
      <c r="H3330" s="7" t="s">
        <v>46</v>
      </c>
      <c r="I3330" s="1">
        <v>45748</v>
      </c>
      <c r="J3330" s="5">
        <v>109996000000</v>
      </c>
      <c r="K3330" s="10">
        <v>6.8699999999999997E-2</v>
      </c>
    </row>
    <row r="3331" spans="3:11" x14ac:dyDescent="0.25">
      <c r="C3331" t="s">
        <v>62</v>
      </c>
      <c r="D3331" t="s">
        <v>13</v>
      </c>
      <c r="E3331" t="s">
        <v>66</v>
      </c>
      <c r="F3331" t="s">
        <v>66</v>
      </c>
      <c r="G3331" t="s">
        <v>73</v>
      </c>
      <c r="H3331" s="7" t="s">
        <v>46</v>
      </c>
      <c r="I3331" s="1">
        <v>45778</v>
      </c>
      <c r="J3331" s="5">
        <v>110183000000</v>
      </c>
      <c r="K3331" s="10">
        <v>6.88E-2</v>
      </c>
    </row>
    <row r="3332" spans="3:11" x14ac:dyDescent="0.25">
      <c r="C3332" t="s">
        <v>62</v>
      </c>
      <c r="D3332" t="s">
        <v>13</v>
      </c>
      <c r="E3332" t="s">
        <v>66</v>
      </c>
      <c r="F3332" t="s">
        <v>66</v>
      </c>
      <c r="G3332" t="s">
        <v>73</v>
      </c>
      <c r="H3332" s="7" t="s">
        <v>46</v>
      </c>
      <c r="I3332" s="1">
        <v>45809</v>
      </c>
      <c r="J3332" s="5">
        <v>110482000000</v>
      </c>
      <c r="K3332" s="10">
        <v>6.8900000000000003E-2</v>
      </c>
    </row>
    <row r="3333" spans="3:11" x14ac:dyDescent="0.25">
      <c r="C3333" t="s">
        <v>8</v>
      </c>
      <c r="D3333" t="s">
        <v>13</v>
      </c>
      <c r="E3333" t="s">
        <v>66</v>
      </c>
      <c r="F3333" t="s">
        <v>66</v>
      </c>
      <c r="G3333" t="s">
        <v>102</v>
      </c>
      <c r="H3333" s="7" t="s">
        <v>40</v>
      </c>
      <c r="I3333" s="1">
        <v>42552</v>
      </c>
      <c r="J3333" s="6">
        <v>1144000000</v>
      </c>
      <c r="K3333" s="10">
        <v>4.4900000000000002E-2</v>
      </c>
    </row>
    <row r="3334" spans="3:11" x14ac:dyDescent="0.25">
      <c r="C3334" t="s">
        <v>8</v>
      </c>
      <c r="D3334" t="s">
        <v>13</v>
      </c>
      <c r="E3334" t="s">
        <v>66</v>
      </c>
      <c r="F3334" t="s">
        <v>66</v>
      </c>
      <c r="G3334" t="s">
        <v>102</v>
      </c>
      <c r="H3334" s="7" t="s">
        <v>40</v>
      </c>
      <c r="I3334" s="1">
        <v>42583</v>
      </c>
      <c r="J3334" s="6">
        <v>1099000000</v>
      </c>
      <c r="K3334" s="10">
        <v>4.4299999999999999E-2</v>
      </c>
    </row>
    <row r="3335" spans="3:11" x14ac:dyDescent="0.25">
      <c r="C3335" t="s">
        <v>8</v>
      </c>
      <c r="D3335" t="s">
        <v>13</v>
      </c>
      <c r="E3335" t="s">
        <v>66</v>
      </c>
      <c r="F3335" t="s">
        <v>66</v>
      </c>
      <c r="G3335" t="s">
        <v>102</v>
      </c>
      <c r="H3335" s="7" t="s">
        <v>40</v>
      </c>
      <c r="I3335" s="1">
        <v>42614</v>
      </c>
      <c r="J3335" s="6">
        <v>933000000</v>
      </c>
      <c r="K3335" s="10">
        <v>4.5599999999999995E-2</v>
      </c>
    </row>
    <row r="3336" spans="3:11" x14ac:dyDescent="0.25">
      <c r="C3336" t="s">
        <v>8</v>
      </c>
      <c r="D3336" t="s">
        <v>13</v>
      </c>
      <c r="E3336" t="s">
        <v>66</v>
      </c>
      <c r="F3336" t="s">
        <v>66</v>
      </c>
      <c r="G3336" t="s">
        <v>102</v>
      </c>
      <c r="H3336" s="7" t="s">
        <v>40</v>
      </c>
      <c r="I3336" s="1">
        <v>42644</v>
      </c>
      <c r="J3336" s="6">
        <v>802000000</v>
      </c>
      <c r="K3336" s="10">
        <v>4.5400000000000003E-2</v>
      </c>
    </row>
    <row r="3337" spans="3:11" x14ac:dyDescent="0.25">
      <c r="C3337" t="s">
        <v>8</v>
      </c>
      <c r="D3337" t="s">
        <v>13</v>
      </c>
      <c r="E3337" t="s">
        <v>66</v>
      </c>
      <c r="F3337" t="s">
        <v>66</v>
      </c>
      <c r="G3337" t="s">
        <v>102</v>
      </c>
      <c r="H3337" s="7" t="s">
        <v>40</v>
      </c>
      <c r="I3337" s="1">
        <v>42675</v>
      </c>
      <c r="J3337" s="6">
        <v>810000000</v>
      </c>
      <c r="K3337" s="10">
        <v>4.7199999999999999E-2</v>
      </c>
    </row>
    <row r="3338" spans="3:11" x14ac:dyDescent="0.25">
      <c r="C3338" t="s">
        <v>8</v>
      </c>
      <c r="D3338" t="s">
        <v>13</v>
      </c>
      <c r="E3338" t="s">
        <v>66</v>
      </c>
      <c r="F3338" t="s">
        <v>66</v>
      </c>
      <c r="G3338" t="s">
        <v>102</v>
      </c>
      <c r="H3338" s="7" t="s">
        <v>40</v>
      </c>
      <c r="I3338" s="1">
        <v>42705</v>
      </c>
      <c r="J3338" s="6">
        <v>700000000</v>
      </c>
      <c r="K3338" s="10">
        <v>4.87E-2</v>
      </c>
    </row>
    <row r="3339" spans="3:11" x14ac:dyDescent="0.25">
      <c r="C3339" t="s">
        <v>8</v>
      </c>
      <c r="D3339" t="s">
        <v>13</v>
      </c>
      <c r="E3339" t="s">
        <v>66</v>
      </c>
      <c r="F3339" t="s">
        <v>66</v>
      </c>
      <c r="G3339" t="s">
        <v>102</v>
      </c>
      <c r="H3339" s="7" t="s">
        <v>40</v>
      </c>
      <c r="I3339" s="1">
        <v>42736</v>
      </c>
      <c r="J3339" s="6">
        <v>663000000</v>
      </c>
      <c r="K3339" s="10">
        <v>4.8399999999999999E-2</v>
      </c>
    </row>
    <row r="3340" spans="3:11" x14ac:dyDescent="0.25">
      <c r="C3340" t="s">
        <v>8</v>
      </c>
      <c r="D3340" t="s">
        <v>13</v>
      </c>
      <c r="E3340" t="s">
        <v>66</v>
      </c>
      <c r="F3340" t="s">
        <v>66</v>
      </c>
      <c r="G3340" t="s">
        <v>102</v>
      </c>
      <c r="H3340" s="7" t="s">
        <v>40</v>
      </c>
      <c r="I3340" s="1">
        <v>42767</v>
      </c>
      <c r="J3340" s="6">
        <v>1022000000</v>
      </c>
      <c r="K3340" s="10">
        <v>4.6799999999999994E-2</v>
      </c>
    </row>
    <row r="3341" spans="3:11" x14ac:dyDescent="0.25">
      <c r="C3341" t="s">
        <v>8</v>
      </c>
      <c r="D3341" t="s">
        <v>13</v>
      </c>
      <c r="E3341" t="s">
        <v>66</v>
      </c>
      <c r="F3341" t="s">
        <v>66</v>
      </c>
      <c r="G3341" t="s">
        <v>102</v>
      </c>
      <c r="H3341" s="7" t="s">
        <v>40</v>
      </c>
      <c r="I3341" s="1">
        <v>42795</v>
      </c>
      <c r="J3341" s="6">
        <v>903000000</v>
      </c>
      <c r="K3341" s="10">
        <v>4.5499999999999999E-2</v>
      </c>
    </row>
    <row r="3342" spans="3:11" x14ac:dyDescent="0.25">
      <c r="C3342" t="s">
        <v>8</v>
      </c>
      <c r="D3342" t="s">
        <v>13</v>
      </c>
      <c r="E3342" t="s">
        <v>66</v>
      </c>
      <c r="F3342" t="s">
        <v>66</v>
      </c>
      <c r="G3342" t="s">
        <v>102</v>
      </c>
      <c r="H3342" s="7" t="s">
        <v>40</v>
      </c>
      <c r="I3342" s="1">
        <v>42826</v>
      </c>
      <c r="J3342" s="6">
        <v>802000000</v>
      </c>
      <c r="K3342" s="10">
        <v>4.4699999999999997E-2</v>
      </c>
    </row>
    <row r="3343" spans="3:11" x14ac:dyDescent="0.25">
      <c r="C3343" t="s">
        <v>8</v>
      </c>
      <c r="D3343" t="s">
        <v>13</v>
      </c>
      <c r="E3343" t="s">
        <v>66</v>
      </c>
      <c r="F3343" t="s">
        <v>66</v>
      </c>
      <c r="G3343" t="s">
        <v>102</v>
      </c>
      <c r="H3343" s="7" t="s">
        <v>40</v>
      </c>
      <c r="I3343" s="1">
        <v>42856</v>
      </c>
      <c r="J3343" s="6">
        <v>993000000</v>
      </c>
      <c r="K3343" s="10">
        <v>4.6199999999999998E-2</v>
      </c>
    </row>
    <row r="3344" spans="3:11" x14ac:dyDescent="0.25">
      <c r="C3344" t="s">
        <v>8</v>
      </c>
      <c r="D3344" t="s">
        <v>13</v>
      </c>
      <c r="E3344" t="s">
        <v>66</v>
      </c>
      <c r="F3344" t="s">
        <v>66</v>
      </c>
      <c r="G3344" t="s">
        <v>102</v>
      </c>
      <c r="H3344" s="7" t="s">
        <v>40</v>
      </c>
      <c r="I3344" s="1">
        <v>42887</v>
      </c>
      <c r="J3344" s="6">
        <v>1187000000</v>
      </c>
      <c r="K3344" s="10">
        <v>4.7899999999999998E-2</v>
      </c>
    </row>
    <row r="3345" spans="3:11" x14ac:dyDescent="0.25">
      <c r="C3345" t="s">
        <v>8</v>
      </c>
      <c r="D3345" t="s">
        <v>13</v>
      </c>
      <c r="E3345" t="s">
        <v>66</v>
      </c>
      <c r="F3345" t="s">
        <v>66</v>
      </c>
      <c r="G3345" t="s">
        <v>102</v>
      </c>
      <c r="H3345" s="7" t="s">
        <v>40</v>
      </c>
      <c r="I3345" s="1">
        <v>42917</v>
      </c>
      <c r="J3345" s="6">
        <v>1018000000</v>
      </c>
      <c r="K3345" s="10">
        <v>4.9100000000000005E-2</v>
      </c>
    </row>
    <row r="3346" spans="3:11" x14ac:dyDescent="0.25">
      <c r="C3346" t="s">
        <v>8</v>
      </c>
      <c r="D3346" t="s">
        <v>13</v>
      </c>
      <c r="E3346" t="s">
        <v>66</v>
      </c>
      <c r="F3346" t="s">
        <v>66</v>
      </c>
      <c r="G3346" t="s">
        <v>102</v>
      </c>
      <c r="H3346" s="7" t="s">
        <v>40</v>
      </c>
      <c r="I3346" s="1">
        <v>42948</v>
      </c>
      <c r="J3346" s="6">
        <v>1019000000</v>
      </c>
      <c r="K3346" s="10">
        <v>4.8399999999999999E-2</v>
      </c>
    </row>
    <row r="3347" spans="3:11" x14ac:dyDescent="0.25">
      <c r="C3347" t="s">
        <v>8</v>
      </c>
      <c r="D3347" t="s">
        <v>13</v>
      </c>
      <c r="E3347" t="s">
        <v>66</v>
      </c>
      <c r="F3347" t="s">
        <v>66</v>
      </c>
      <c r="G3347" t="s">
        <v>102</v>
      </c>
      <c r="H3347" s="7" t="s">
        <v>40</v>
      </c>
      <c r="I3347" s="1">
        <v>42979</v>
      </c>
      <c r="J3347" s="6">
        <v>753000000</v>
      </c>
      <c r="K3347" s="10">
        <v>4.7E-2</v>
      </c>
    </row>
    <row r="3348" spans="3:11" x14ac:dyDescent="0.25">
      <c r="C3348" t="s">
        <v>8</v>
      </c>
      <c r="D3348" t="s">
        <v>13</v>
      </c>
      <c r="E3348" t="s">
        <v>66</v>
      </c>
      <c r="F3348" t="s">
        <v>66</v>
      </c>
      <c r="G3348" t="s">
        <v>102</v>
      </c>
      <c r="H3348" s="7" t="s">
        <v>40</v>
      </c>
      <c r="I3348" s="1">
        <v>43009</v>
      </c>
      <c r="J3348" s="6">
        <v>697000000</v>
      </c>
      <c r="K3348" s="10">
        <v>4.8600000000000004E-2</v>
      </c>
    </row>
    <row r="3349" spans="3:11" x14ac:dyDescent="0.25">
      <c r="C3349" t="s">
        <v>8</v>
      </c>
      <c r="D3349" t="s">
        <v>13</v>
      </c>
      <c r="E3349" t="s">
        <v>66</v>
      </c>
      <c r="F3349" t="s">
        <v>66</v>
      </c>
      <c r="G3349" t="s">
        <v>102</v>
      </c>
      <c r="H3349" s="7" t="s">
        <v>40</v>
      </c>
      <c r="I3349" s="1">
        <v>43040</v>
      </c>
      <c r="J3349" s="6">
        <v>728000000</v>
      </c>
      <c r="K3349" s="10">
        <v>5.0700000000000002E-2</v>
      </c>
    </row>
    <row r="3350" spans="3:11" x14ac:dyDescent="0.25">
      <c r="C3350" t="s">
        <v>8</v>
      </c>
      <c r="D3350" t="s">
        <v>13</v>
      </c>
      <c r="E3350" t="s">
        <v>66</v>
      </c>
      <c r="F3350" t="s">
        <v>66</v>
      </c>
      <c r="G3350" t="s">
        <v>102</v>
      </c>
      <c r="H3350" s="7" t="s">
        <v>40</v>
      </c>
      <c r="I3350" s="1">
        <v>43070</v>
      </c>
      <c r="J3350" s="6">
        <v>604000000</v>
      </c>
      <c r="K3350" s="10">
        <v>5.1699999999999996E-2</v>
      </c>
    </row>
    <row r="3351" spans="3:11" x14ac:dyDescent="0.25">
      <c r="C3351" t="s">
        <v>8</v>
      </c>
      <c r="D3351" t="s">
        <v>13</v>
      </c>
      <c r="E3351" t="s">
        <v>66</v>
      </c>
      <c r="F3351" t="s">
        <v>66</v>
      </c>
      <c r="G3351" t="s">
        <v>102</v>
      </c>
      <c r="H3351" s="7" t="s">
        <v>40</v>
      </c>
      <c r="I3351" s="1">
        <v>43101</v>
      </c>
      <c r="J3351" s="6">
        <v>596000000</v>
      </c>
      <c r="K3351" s="10">
        <v>5.2600000000000001E-2</v>
      </c>
    </row>
    <row r="3352" spans="3:11" x14ac:dyDescent="0.25">
      <c r="C3352" t="s">
        <v>8</v>
      </c>
      <c r="D3352" t="s">
        <v>13</v>
      </c>
      <c r="E3352" t="s">
        <v>66</v>
      </c>
      <c r="F3352" t="s">
        <v>66</v>
      </c>
      <c r="G3352" t="s">
        <v>102</v>
      </c>
      <c r="H3352" s="7" t="s">
        <v>40</v>
      </c>
      <c r="I3352" s="1">
        <v>43132</v>
      </c>
      <c r="J3352" s="6">
        <v>883000000</v>
      </c>
      <c r="K3352" s="10">
        <v>5.3399999999999996E-2</v>
      </c>
    </row>
    <row r="3353" spans="3:11" x14ac:dyDescent="0.25">
      <c r="C3353" t="s">
        <v>8</v>
      </c>
      <c r="D3353" t="s">
        <v>13</v>
      </c>
      <c r="E3353" t="s">
        <v>66</v>
      </c>
      <c r="F3353" t="s">
        <v>66</v>
      </c>
      <c r="G3353" t="s">
        <v>102</v>
      </c>
      <c r="H3353" s="7" t="s">
        <v>40</v>
      </c>
      <c r="I3353" s="1">
        <v>43160</v>
      </c>
      <c r="J3353" s="6">
        <v>740000000</v>
      </c>
      <c r="K3353" s="10">
        <v>5.3200000000000004E-2</v>
      </c>
    </row>
    <row r="3354" spans="3:11" x14ac:dyDescent="0.25">
      <c r="C3354" t="s">
        <v>8</v>
      </c>
      <c r="D3354" t="s">
        <v>13</v>
      </c>
      <c r="E3354" t="s">
        <v>66</v>
      </c>
      <c r="F3354" t="s">
        <v>66</v>
      </c>
      <c r="G3354" t="s">
        <v>102</v>
      </c>
      <c r="H3354" s="7" t="s">
        <v>40</v>
      </c>
      <c r="I3354" s="1">
        <v>43191</v>
      </c>
      <c r="J3354" s="6">
        <v>737000000</v>
      </c>
      <c r="K3354" s="10">
        <v>5.28E-2</v>
      </c>
    </row>
    <row r="3355" spans="3:11" x14ac:dyDescent="0.25">
      <c r="C3355" t="s">
        <v>8</v>
      </c>
      <c r="D3355" t="s">
        <v>13</v>
      </c>
      <c r="E3355" t="s">
        <v>66</v>
      </c>
      <c r="F3355" t="s">
        <v>66</v>
      </c>
      <c r="G3355" t="s">
        <v>102</v>
      </c>
      <c r="H3355" s="7" t="s">
        <v>40</v>
      </c>
      <c r="I3355" s="1">
        <v>43221</v>
      </c>
      <c r="J3355" s="6">
        <v>880000000</v>
      </c>
      <c r="K3355" s="10">
        <v>5.2699999999999997E-2</v>
      </c>
    </row>
    <row r="3356" spans="3:11" x14ac:dyDescent="0.25">
      <c r="C3356" t="s">
        <v>8</v>
      </c>
      <c r="D3356" t="s">
        <v>13</v>
      </c>
      <c r="E3356" t="s">
        <v>66</v>
      </c>
      <c r="F3356" t="s">
        <v>66</v>
      </c>
      <c r="G3356" t="s">
        <v>102</v>
      </c>
      <c r="H3356" s="7" t="s">
        <v>40</v>
      </c>
      <c r="I3356" s="1">
        <v>43252</v>
      </c>
      <c r="J3356" s="6">
        <v>927000000</v>
      </c>
      <c r="K3356" s="10">
        <v>5.3200000000000004E-2</v>
      </c>
    </row>
    <row r="3357" spans="3:11" x14ac:dyDescent="0.25">
      <c r="C3357" t="s">
        <v>8</v>
      </c>
      <c r="D3357" t="s">
        <v>13</v>
      </c>
      <c r="E3357" t="s">
        <v>66</v>
      </c>
      <c r="F3357" t="s">
        <v>66</v>
      </c>
      <c r="G3357" t="s">
        <v>102</v>
      </c>
      <c r="H3357" s="7" t="s">
        <v>40</v>
      </c>
      <c r="I3357" s="1">
        <v>43282</v>
      </c>
      <c r="J3357" s="6">
        <v>876000000</v>
      </c>
      <c r="K3357" s="10">
        <v>5.2600000000000001E-2</v>
      </c>
    </row>
    <row r="3358" spans="3:11" x14ac:dyDescent="0.25">
      <c r="C3358" t="s">
        <v>8</v>
      </c>
      <c r="D3358" t="s">
        <v>13</v>
      </c>
      <c r="E3358" t="s">
        <v>66</v>
      </c>
      <c r="F3358" t="s">
        <v>66</v>
      </c>
      <c r="G3358" t="s">
        <v>102</v>
      </c>
      <c r="H3358" s="7" t="s">
        <v>40</v>
      </c>
      <c r="I3358" s="1">
        <v>43313</v>
      </c>
      <c r="J3358" s="6">
        <v>933000000</v>
      </c>
      <c r="K3358" s="10">
        <v>5.2900000000000003E-2</v>
      </c>
    </row>
    <row r="3359" spans="3:11" x14ac:dyDescent="0.25">
      <c r="C3359" t="s">
        <v>8</v>
      </c>
      <c r="D3359" t="s">
        <v>13</v>
      </c>
      <c r="E3359" t="s">
        <v>66</v>
      </c>
      <c r="F3359" t="s">
        <v>66</v>
      </c>
      <c r="G3359" t="s">
        <v>102</v>
      </c>
      <c r="H3359" s="7" t="s">
        <v>40</v>
      </c>
      <c r="I3359" s="1">
        <v>43344</v>
      </c>
      <c r="J3359" s="6">
        <v>715000000</v>
      </c>
      <c r="K3359" s="10">
        <v>5.3200000000000004E-2</v>
      </c>
    </row>
    <row r="3360" spans="3:11" x14ac:dyDescent="0.25">
      <c r="C3360" t="s">
        <v>8</v>
      </c>
      <c r="D3360" t="s">
        <v>13</v>
      </c>
      <c r="E3360" t="s">
        <v>66</v>
      </c>
      <c r="F3360" t="s">
        <v>66</v>
      </c>
      <c r="G3360" t="s">
        <v>102</v>
      </c>
      <c r="H3360" s="7" t="s">
        <v>40</v>
      </c>
      <c r="I3360" s="1">
        <v>43374</v>
      </c>
      <c r="J3360" s="6">
        <v>701000000</v>
      </c>
      <c r="K3360" s="10">
        <v>5.5E-2</v>
      </c>
    </row>
    <row r="3361" spans="3:11" x14ac:dyDescent="0.25">
      <c r="C3361" t="s">
        <v>8</v>
      </c>
      <c r="D3361" t="s">
        <v>13</v>
      </c>
      <c r="E3361" t="s">
        <v>66</v>
      </c>
      <c r="F3361" t="s">
        <v>66</v>
      </c>
      <c r="G3361" t="s">
        <v>102</v>
      </c>
      <c r="H3361" s="7" t="s">
        <v>40</v>
      </c>
      <c r="I3361" s="1">
        <v>43405</v>
      </c>
      <c r="J3361" s="6">
        <v>719000000</v>
      </c>
      <c r="K3361" s="10">
        <v>5.7200000000000001E-2</v>
      </c>
    </row>
    <row r="3362" spans="3:11" x14ac:dyDescent="0.25">
      <c r="C3362" t="s">
        <v>8</v>
      </c>
      <c r="D3362" t="s">
        <v>13</v>
      </c>
      <c r="E3362" t="s">
        <v>66</v>
      </c>
      <c r="F3362" t="s">
        <v>66</v>
      </c>
      <c r="G3362" t="s">
        <v>102</v>
      </c>
      <c r="H3362" s="7" t="s">
        <v>40</v>
      </c>
      <c r="I3362" s="1">
        <v>43435</v>
      </c>
      <c r="J3362" s="6">
        <v>585000000</v>
      </c>
      <c r="K3362" s="10">
        <v>5.8499999999999996E-2</v>
      </c>
    </row>
    <row r="3363" spans="3:11" x14ac:dyDescent="0.25">
      <c r="C3363" t="s">
        <v>8</v>
      </c>
      <c r="D3363" t="s">
        <v>13</v>
      </c>
      <c r="E3363" t="s">
        <v>66</v>
      </c>
      <c r="F3363" t="s">
        <v>66</v>
      </c>
      <c r="G3363" t="s">
        <v>102</v>
      </c>
      <c r="H3363" s="7" t="s">
        <v>40</v>
      </c>
      <c r="I3363" s="1">
        <v>43466</v>
      </c>
      <c r="J3363" s="6">
        <v>618000000</v>
      </c>
      <c r="K3363" s="10">
        <v>5.91E-2</v>
      </c>
    </row>
    <row r="3364" spans="3:11" x14ac:dyDescent="0.25">
      <c r="C3364" t="s">
        <v>8</v>
      </c>
      <c r="D3364" t="s">
        <v>13</v>
      </c>
      <c r="E3364" t="s">
        <v>66</v>
      </c>
      <c r="F3364" t="s">
        <v>66</v>
      </c>
      <c r="G3364" t="s">
        <v>102</v>
      </c>
      <c r="H3364" s="7" t="s">
        <v>40</v>
      </c>
      <c r="I3364" s="1">
        <v>43497</v>
      </c>
      <c r="J3364" s="6">
        <v>873000000</v>
      </c>
      <c r="K3364" s="10">
        <v>5.7300000000000004E-2</v>
      </c>
    </row>
    <row r="3365" spans="3:11" x14ac:dyDescent="0.25">
      <c r="C3365" t="s">
        <v>8</v>
      </c>
      <c r="D3365" t="s">
        <v>13</v>
      </c>
      <c r="E3365" t="s">
        <v>66</v>
      </c>
      <c r="F3365" t="s">
        <v>66</v>
      </c>
      <c r="G3365" t="s">
        <v>102</v>
      </c>
      <c r="H3365" s="7" t="s">
        <v>40</v>
      </c>
      <c r="I3365" s="1">
        <v>43525</v>
      </c>
      <c r="J3365" s="6">
        <v>753000000</v>
      </c>
      <c r="K3365" s="10">
        <v>5.7300000000000004E-2</v>
      </c>
    </row>
    <row r="3366" spans="3:11" x14ac:dyDescent="0.25">
      <c r="C3366" t="s">
        <v>8</v>
      </c>
      <c r="D3366" t="s">
        <v>13</v>
      </c>
      <c r="E3366" t="s">
        <v>66</v>
      </c>
      <c r="F3366" t="s">
        <v>66</v>
      </c>
      <c r="G3366" t="s">
        <v>102</v>
      </c>
      <c r="H3366" s="7" t="s">
        <v>40</v>
      </c>
      <c r="I3366" s="1">
        <v>43556</v>
      </c>
      <c r="J3366" s="6">
        <v>770000000</v>
      </c>
      <c r="K3366" s="10">
        <v>5.6799999999999996E-2</v>
      </c>
    </row>
    <row r="3367" spans="3:11" x14ac:dyDescent="0.25">
      <c r="C3367" t="s">
        <v>8</v>
      </c>
      <c r="D3367" t="s">
        <v>13</v>
      </c>
      <c r="E3367" t="s">
        <v>66</v>
      </c>
      <c r="F3367" t="s">
        <v>66</v>
      </c>
      <c r="G3367" t="s">
        <v>102</v>
      </c>
      <c r="H3367" s="7" t="s">
        <v>40</v>
      </c>
      <c r="I3367" s="1">
        <v>43586</v>
      </c>
      <c r="J3367" s="6">
        <v>928000000</v>
      </c>
      <c r="K3367" s="10">
        <v>5.5800000000000002E-2</v>
      </c>
    </row>
    <row r="3368" spans="3:11" x14ac:dyDescent="0.25">
      <c r="C3368" t="s">
        <v>8</v>
      </c>
      <c r="D3368" t="s">
        <v>13</v>
      </c>
      <c r="E3368" t="s">
        <v>66</v>
      </c>
      <c r="F3368" t="s">
        <v>66</v>
      </c>
      <c r="G3368" t="s">
        <v>102</v>
      </c>
      <c r="H3368" s="7" t="s">
        <v>40</v>
      </c>
      <c r="I3368" s="1">
        <v>43617</v>
      </c>
      <c r="J3368" s="6">
        <v>934000000</v>
      </c>
      <c r="K3368" s="10">
        <v>5.6900000000000006E-2</v>
      </c>
    </row>
    <row r="3369" spans="3:11" x14ac:dyDescent="0.25">
      <c r="C3369" t="s">
        <v>8</v>
      </c>
      <c r="D3369" t="s">
        <v>13</v>
      </c>
      <c r="E3369" t="s">
        <v>66</v>
      </c>
      <c r="F3369" t="s">
        <v>66</v>
      </c>
      <c r="G3369" t="s">
        <v>102</v>
      </c>
      <c r="H3369" s="7" t="s">
        <v>40</v>
      </c>
      <c r="I3369" s="1">
        <v>43647</v>
      </c>
      <c r="J3369" s="6">
        <v>992000000</v>
      </c>
      <c r="K3369" s="10">
        <v>5.4900000000000004E-2</v>
      </c>
    </row>
    <row r="3370" spans="3:11" x14ac:dyDescent="0.25">
      <c r="C3370" t="s">
        <v>8</v>
      </c>
      <c r="D3370" t="s">
        <v>13</v>
      </c>
      <c r="E3370" t="s">
        <v>66</v>
      </c>
      <c r="F3370" t="s">
        <v>66</v>
      </c>
      <c r="G3370" t="s">
        <v>102</v>
      </c>
      <c r="H3370" s="7" t="s">
        <v>40</v>
      </c>
      <c r="I3370" s="1">
        <v>43678</v>
      </c>
      <c r="J3370" s="6">
        <v>957000000</v>
      </c>
      <c r="K3370" s="10">
        <v>5.4100000000000002E-2</v>
      </c>
    </row>
    <row r="3371" spans="3:11" x14ac:dyDescent="0.25">
      <c r="C3371" t="s">
        <v>8</v>
      </c>
      <c r="D3371" t="s">
        <v>13</v>
      </c>
      <c r="E3371" t="s">
        <v>66</v>
      </c>
      <c r="F3371" t="s">
        <v>66</v>
      </c>
      <c r="G3371" t="s">
        <v>102</v>
      </c>
      <c r="H3371" s="7" t="s">
        <v>40</v>
      </c>
      <c r="I3371" s="1">
        <v>43709</v>
      </c>
      <c r="J3371" s="6">
        <v>790000000</v>
      </c>
      <c r="K3371" s="10">
        <v>5.4199999999999998E-2</v>
      </c>
    </row>
    <row r="3372" spans="3:11" x14ac:dyDescent="0.25">
      <c r="C3372" t="s">
        <v>8</v>
      </c>
      <c r="D3372" t="s">
        <v>13</v>
      </c>
      <c r="E3372" t="s">
        <v>66</v>
      </c>
      <c r="F3372" t="s">
        <v>66</v>
      </c>
      <c r="G3372" t="s">
        <v>102</v>
      </c>
      <c r="H3372" s="7" t="s">
        <v>40</v>
      </c>
      <c r="I3372" s="1">
        <v>43739</v>
      </c>
      <c r="J3372" s="6">
        <v>773000000</v>
      </c>
      <c r="K3372" s="10">
        <v>5.5500000000000001E-2</v>
      </c>
    </row>
    <row r="3373" spans="3:11" x14ac:dyDescent="0.25">
      <c r="C3373" t="s">
        <v>8</v>
      </c>
      <c r="D3373" t="s">
        <v>13</v>
      </c>
      <c r="E3373" t="s">
        <v>66</v>
      </c>
      <c r="F3373" t="s">
        <v>66</v>
      </c>
      <c r="G3373" t="s">
        <v>102</v>
      </c>
      <c r="H3373" s="7" t="s">
        <v>40</v>
      </c>
      <c r="I3373" s="1">
        <v>43770</v>
      </c>
      <c r="J3373" s="6">
        <v>804000000</v>
      </c>
      <c r="K3373" s="10">
        <v>5.6500000000000002E-2</v>
      </c>
    </row>
    <row r="3374" spans="3:11" x14ac:dyDescent="0.25">
      <c r="C3374" t="s">
        <v>8</v>
      </c>
      <c r="D3374" t="s">
        <v>13</v>
      </c>
      <c r="E3374" t="s">
        <v>66</v>
      </c>
      <c r="F3374" t="s">
        <v>66</v>
      </c>
      <c r="G3374" t="s">
        <v>102</v>
      </c>
      <c r="H3374" s="7" t="s">
        <v>40</v>
      </c>
      <c r="I3374" s="1">
        <v>43800</v>
      </c>
      <c r="J3374" s="6">
        <v>635000000</v>
      </c>
      <c r="K3374" s="10">
        <v>5.6399999999999999E-2</v>
      </c>
    </row>
    <row r="3375" spans="3:11" x14ac:dyDescent="0.25">
      <c r="C3375" t="s">
        <v>8</v>
      </c>
      <c r="D3375" t="s">
        <v>13</v>
      </c>
      <c r="E3375" t="s">
        <v>66</v>
      </c>
      <c r="F3375" t="s">
        <v>66</v>
      </c>
      <c r="G3375" t="s">
        <v>102</v>
      </c>
      <c r="H3375" s="7" t="s">
        <v>40</v>
      </c>
      <c r="I3375" s="1">
        <v>43831</v>
      </c>
      <c r="J3375" s="6">
        <v>677000000</v>
      </c>
      <c r="K3375" s="10">
        <v>5.7099999999999998E-2</v>
      </c>
    </row>
    <row r="3376" spans="3:11" x14ac:dyDescent="0.25">
      <c r="C3376" t="s">
        <v>8</v>
      </c>
      <c r="D3376" t="s">
        <v>13</v>
      </c>
      <c r="E3376" t="s">
        <v>66</v>
      </c>
      <c r="F3376" t="s">
        <v>66</v>
      </c>
      <c r="G3376" t="s">
        <v>102</v>
      </c>
      <c r="H3376" s="7" t="s">
        <v>40</v>
      </c>
      <c r="I3376" s="1">
        <v>43862</v>
      </c>
      <c r="J3376" s="6">
        <v>915000000</v>
      </c>
      <c r="K3376" s="10">
        <v>5.6100000000000004E-2</v>
      </c>
    </row>
    <row r="3377" spans="3:11" x14ac:dyDescent="0.25">
      <c r="C3377" t="s">
        <v>8</v>
      </c>
      <c r="D3377" t="s">
        <v>13</v>
      </c>
      <c r="E3377" t="s">
        <v>66</v>
      </c>
      <c r="F3377" t="s">
        <v>66</v>
      </c>
      <c r="G3377" t="s">
        <v>102</v>
      </c>
      <c r="H3377" s="7" t="s">
        <v>40</v>
      </c>
      <c r="I3377" s="1">
        <v>43891</v>
      </c>
      <c r="J3377" s="6">
        <v>735000000</v>
      </c>
      <c r="K3377" s="10">
        <v>5.4900000000000004E-2</v>
      </c>
    </row>
    <row r="3378" spans="3:11" x14ac:dyDescent="0.25">
      <c r="C3378" t="s">
        <v>8</v>
      </c>
      <c r="D3378" t="s">
        <v>13</v>
      </c>
      <c r="E3378" t="s">
        <v>66</v>
      </c>
      <c r="F3378" t="s">
        <v>66</v>
      </c>
      <c r="G3378" t="s">
        <v>102</v>
      </c>
      <c r="H3378" s="7" t="s">
        <v>40</v>
      </c>
      <c r="I3378" s="1">
        <v>43922</v>
      </c>
      <c r="J3378" s="6">
        <v>564000000</v>
      </c>
      <c r="K3378" s="10">
        <v>5.8499999999999996E-2</v>
      </c>
    </row>
    <row r="3379" spans="3:11" x14ac:dyDescent="0.25">
      <c r="C3379" t="s">
        <v>8</v>
      </c>
      <c r="D3379" t="s">
        <v>13</v>
      </c>
      <c r="E3379" t="s">
        <v>66</v>
      </c>
      <c r="F3379" t="s">
        <v>66</v>
      </c>
      <c r="G3379" t="s">
        <v>102</v>
      </c>
      <c r="H3379" s="7" t="s">
        <v>40</v>
      </c>
      <c r="I3379" s="1">
        <v>43952</v>
      </c>
      <c r="J3379" s="6">
        <v>644000000</v>
      </c>
      <c r="K3379" s="10">
        <v>5.0900000000000001E-2</v>
      </c>
    </row>
    <row r="3380" spans="3:11" x14ac:dyDescent="0.25">
      <c r="C3380" t="s">
        <v>8</v>
      </c>
      <c r="D3380" t="s">
        <v>13</v>
      </c>
      <c r="E3380" t="s">
        <v>66</v>
      </c>
      <c r="F3380" t="s">
        <v>66</v>
      </c>
      <c r="G3380" t="s">
        <v>102</v>
      </c>
      <c r="H3380" s="7" t="s">
        <v>40</v>
      </c>
      <c r="I3380" s="1">
        <v>43983</v>
      </c>
      <c r="J3380" s="6">
        <v>801000000</v>
      </c>
      <c r="K3380" s="10">
        <v>4.7300000000000002E-2</v>
      </c>
    </row>
    <row r="3381" spans="3:11" x14ac:dyDescent="0.25">
      <c r="C3381" t="s">
        <v>8</v>
      </c>
      <c r="D3381" t="s">
        <v>13</v>
      </c>
      <c r="E3381" t="s">
        <v>66</v>
      </c>
      <c r="F3381" t="s">
        <v>66</v>
      </c>
      <c r="G3381" t="s">
        <v>102</v>
      </c>
      <c r="H3381" s="7" t="s">
        <v>40</v>
      </c>
      <c r="I3381" s="1">
        <v>44013</v>
      </c>
      <c r="J3381" s="6">
        <v>855000000</v>
      </c>
      <c r="K3381" s="10">
        <v>4.6100000000000002E-2</v>
      </c>
    </row>
    <row r="3382" spans="3:11" x14ac:dyDescent="0.25">
      <c r="C3382" t="s">
        <v>8</v>
      </c>
      <c r="D3382" t="s">
        <v>13</v>
      </c>
      <c r="E3382" t="s">
        <v>66</v>
      </c>
      <c r="F3382" t="s">
        <v>66</v>
      </c>
      <c r="G3382" t="s">
        <v>102</v>
      </c>
      <c r="H3382" s="7" t="s">
        <v>40</v>
      </c>
      <c r="I3382" s="1">
        <v>44044</v>
      </c>
      <c r="J3382" s="6">
        <v>918000000</v>
      </c>
      <c r="K3382" s="10">
        <v>4.7300000000000002E-2</v>
      </c>
    </row>
    <row r="3383" spans="3:11" x14ac:dyDescent="0.25">
      <c r="C3383" t="s">
        <v>8</v>
      </c>
      <c r="D3383" t="s">
        <v>13</v>
      </c>
      <c r="E3383" t="s">
        <v>66</v>
      </c>
      <c r="F3383" t="s">
        <v>66</v>
      </c>
      <c r="G3383" t="s">
        <v>102</v>
      </c>
      <c r="H3383" s="7" t="s">
        <v>40</v>
      </c>
      <c r="I3383" s="1">
        <v>44075</v>
      </c>
      <c r="J3383" s="6">
        <v>867000000</v>
      </c>
      <c r="K3383" s="10">
        <v>4.5999999999999999E-2</v>
      </c>
    </row>
    <row r="3384" spans="3:11" x14ac:dyDescent="0.25">
      <c r="C3384" t="s">
        <v>8</v>
      </c>
      <c r="D3384" t="s">
        <v>13</v>
      </c>
      <c r="E3384" t="s">
        <v>66</v>
      </c>
      <c r="F3384" t="s">
        <v>66</v>
      </c>
      <c r="G3384" t="s">
        <v>102</v>
      </c>
      <c r="H3384" s="7" t="s">
        <v>40</v>
      </c>
      <c r="I3384" s="1">
        <v>44105</v>
      </c>
      <c r="J3384" s="6">
        <v>867000000</v>
      </c>
      <c r="K3384" s="10">
        <v>4.7800000000000002E-2</v>
      </c>
    </row>
    <row r="3385" spans="3:11" x14ac:dyDescent="0.25">
      <c r="C3385" t="s">
        <v>8</v>
      </c>
      <c r="D3385" t="s">
        <v>13</v>
      </c>
      <c r="E3385" t="s">
        <v>66</v>
      </c>
      <c r="F3385" t="s">
        <v>66</v>
      </c>
      <c r="G3385" t="s">
        <v>102</v>
      </c>
      <c r="H3385" s="7" t="s">
        <v>40</v>
      </c>
      <c r="I3385" s="1">
        <v>44136</v>
      </c>
      <c r="J3385" s="6">
        <v>848000000</v>
      </c>
      <c r="K3385" s="10">
        <v>4.8499999999999995E-2</v>
      </c>
    </row>
    <row r="3386" spans="3:11" x14ac:dyDescent="0.25">
      <c r="C3386" t="s">
        <v>8</v>
      </c>
      <c r="D3386" t="s">
        <v>13</v>
      </c>
      <c r="E3386" t="s">
        <v>66</v>
      </c>
      <c r="F3386" t="s">
        <v>66</v>
      </c>
      <c r="G3386" t="s">
        <v>102</v>
      </c>
      <c r="H3386" s="7" t="s">
        <v>40</v>
      </c>
      <c r="I3386" s="1">
        <v>44166</v>
      </c>
      <c r="J3386" s="6">
        <v>672000000</v>
      </c>
      <c r="K3386" s="10">
        <v>4.7899999999999998E-2</v>
      </c>
    </row>
    <row r="3387" spans="3:11" x14ac:dyDescent="0.25">
      <c r="C3387" t="s">
        <v>8</v>
      </c>
      <c r="D3387" t="s">
        <v>13</v>
      </c>
      <c r="E3387" t="s">
        <v>66</v>
      </c>
      <c r="F3387" t="s">
        <v>66</v>
      </c>
      <c r="G3387" t="s">
        <v>102</v>
      </c>
      <c r="H3387" s="7" t="s">
        <v>40</v>
      </c>
      <c r="I3387" s="1">
        <v>44197</v>
      </c>
      <c r="J3387" s="6">
        <v>721000000</v>
      </c>
      <c r="K3387" s="10">
        <v>5.9000000000000004E-2</v>
      </c>
    </row>
    <row r="3388" spans="3:11" x14ac:dyDescent="0.25">
      <c r="C3388" t="s">
        <v>8</v>
      </c>
      <c r="D3388" t="s">
        <v>13</v>
      </c>
      <c r="E3388" t="s">
        <v>66</v>
      </c>
      <c r="F3388" t="s">
        <v>66</v>
      </c>
      <c r="G3388" t="s">
        <v>102</v>
      </c>
      <c r="H3388" s="7" t="s">
        <v>40</v>
      </c>
      <c r="I3388" s="1">
        <v>44228</v>
      </c>
      <c r="J3388" s="6">
        <v>918000000</v>
      </c>
      <c r="K3388" s="10">
        <v>5.7800000000000004E-2</v>
      </c>
    </row>
    <row r="3389" spans="3:11" x14ac:dyDescent="0.25">
      <c r="C3389" t="s">
        <v>8</v>
      </c>
      <c r="D3389" t="s">
        <v>13</v>
      </c>
      <c r="E3389" t="s">
        <v>66</v>
      </c>
      <c r="F3389" t="s">
        <v>66</v>
      </c>
      <c r="G3389" t="s">
        <v>102</v>
      </c>
      <c r="H3389" s="7" t="s">
        <v>40</v>
      </c>
      <c r="I3389" s="1">
        <v>44256</v>
      </c>
      <c r="J3389" s="6">
        <v>952000000</v>
      </c>
      <c r="K3389" s="10">
        <v>5.4299999999999994E-2</v>
      </c>
    </row>
    <row r="3390" spans="3:11" x14ac:dyDescent="0.25">
      <c r="C3390" t="s">
        <v>8</v>
      </c>
      <c r="D3390" t="s">
        <v>13</v>
      </c>
      <c r="E3390" t="s">
        <v>66</v>
      </c>
      <c r="F3390" t="s">
        <v>66</v>
      </c>
      <c r="G3390" t="s">
        <v>102</v>
      </c>
      <c r="H3390" s="7" t="s">
        <v>40</v>
      </c>
      <c r="I3390" s="1">
        <v>44287</v>
      </c>
      <c r="J3390" s="6">
        <v>1061000000</v>
      </c>
      <c r="K3390" s="10">
        <v>5.7000000000000002E-2</v>
      </c>
    </row>
    <row r="3391" spans="3:11" x14ac:dyDescent="0.25">
      <c r="C3391" t="s">
        <v>8</v>
      </c>
      <c r="D3391" t="s">
        <v>13</v>
      </c>
      <c r="E3391" t="s">
        <v>66</v>
      </c>
      <c r="F3391" t="s">
        <v>66</v>
      </c>
      <c r="G3391" t="s">
        <v>102</v>
      </c>
      <c r="H3391" s="7" t="s">
        <v>40</v>
      </c>
      <c r="I3391" s="1">
        <v>44317</v>
      </c>
      <c r="J3391" s="6">
        <v>1253000000</v>
      </c>
      <c r="K3391" s="10">
        <v>6.0999999999999999E-2</v>
      </c>
    </row>
    <row r="3392" spans="3:11" x14ac:dyDescent="0.25">
      <c r="C3392" t="s">
        <v>8</v>
      </c>
      <c r="D3392" t="s">
        <v>13</v>
      </c>
      <c r="E3392" t="s">
        <v>66</v>
      </c>
      <c r="F3392" t="s">
        <v>66</v>
      </c>
      <c r="G3392" t="s">
        <v>102</v>
      </c>
      <c r="H3392" s="7" t="s">
        <v>40</v>
      </c>
      <c r="I3392" s="1">
        <v>44348</v>
      </c>
      <c r="J3392" s="6">
        <v>1466000000</v>
      </c>
      <c r="K3392" s="10">
        <v>5.8600000000000006E-2</v>
      </c>
    </row>
    <row r="3393" spans="3:11" x14ac:dyDescent="0.25">
      <c r="C3393" t="s">
        <v>8</v>
      </c>
      <c r="D3393" t="s">
        <v>13</v>
      </c>
      <c r="E3393" t="s">
        <v>66</v>
      </c>
      <c r="F3393" t="s">
        <v>66</v>
      </c>
      <c r="G3393" t="s">
        <v>102</v>
      </c>
      <c r="H3393" s="7" t="s">
        <v>40</v>
      </c>
      <c r="I3393" s="1">
        <v>44378</v>
      </c>
      <c r="J3393" s="6">
        <v>1330000000</v>
      </c>
      <c r="K3393" s="10">
        <v>5.9500000000000004E-2</v>
      </c>
    </row>
    <row r="3394" spans="3:11" x14ac:dyDescent="0.25">
      <c r="C3394" t="s">
        <v>8</v>
      </c>
      <c r="D3394" t="s">
        <v>13</v>
      </c>
      <c r="E3394" t="s">
        <v>66</v>
      </c>
      <c r="F3394" t="s">
        <v>66</v>
      </c>
      <c r="G3394" t="s">
        <v>102</v>
      </c>
      <c r="H3394" s="7" t="s">
        <v>40</v>
      </c>
      <c r="I3394" s="1">
        <v>44409</v>
      </c>
      <c r="J3394" s="6">
        <v>1273000000</v>
      </c>
      <c r="K3394" s="10">
        <v>6.3099999999999989E-2</v>
      </c>
    </row>
    <row r="3395" spans="3:11" x14ac:dyDescent="0.25">
      <c r="C3395" t="s">
        <v>8</v>
      </c>
      <c r="D3395" t="s">
        <v>13</v>
      </c>
      <c r="E3395" t="s">
        <v>66</v>
      </c>
      <c r="F3395" t="s">
        <v>66</v>
      </c>
      <c r="G3395" t="s">
        <v>102</v>
      </c>
      <c r="H3395" s="7" t="s">
        <v>40</v>
      </c>
      <c r="I3395" s="1">
        <v>44440</v>
      </c>
      <c r="J3395" s="6">
        <v>1013000000</v>
      </c>
      <c r="K3395" s="10">
        <v>6.4500000000000002E-2</v>
      </c>
    </row>
    <row r="3396" spans="3:11" x14ac:dyDescent="0.25">
      <c r="C3396" t="s">
        <v>8</v>
      </c>
      <c r="D3396" t="s">
        <v>13</v>
      </c>
      <c r="E3396" t="s">
        <v>66</v>
      </c>
      <c r="F3396" t="s">
        <v>66</v>
      </c>
      <c r="G3396" t="s">
        <v>102</v>
      </c>
      <c r="H3396" s="7" t="s">
        <v>40</v>
      </c>
      <c r="I3396" s="1">
        <v>44470</v>
      </c>
      <c r="J3396" s="6">
        <v>957000000</v>
      </c>
      <c r="K3396" s="10">
        <v>6.4000000000000001E-2</v>
      </c>
    </row>
    <row r="3397" spans="3:11" x14ac:dyDescent="0.25">
      <c r="C3397" t="s">
        <v>8</v>
      </c>
      <c r="D3397" t="s">
        <v>13</v>
      </c>
      <c r="E3397" t="s">
        <v>66</v>
      </c>
      <c r="F3397" t="s">
        <v>66</v>
      </c>
      <c r="G3397" t="s">
        <v>102</v>
      </c>
      <c r="H3397" s="7" t="s">
        <v>40</v>
      </c>
      <c r="I3397" s="1">
        <v>44501</v>
      </c>
      <c r="J3397" s="6">
        <v>1137000000</v>
      </c>
      <c r="K3397" s="10">
        <v>6.88E-2</v>
      </c>
    </row>
    <row r="3398" spans="3:11" x14ac:dyDescent="0.25">
      <c r="C3398" t="s">
        <v>8</v>
      </c>
      <c r="D3398" t="s">
        <v>13</v>
      </c>
      <c r="E3398" t="s">
        <v>66</v>
      </c>
      <c r="F3398" t="s">
        <v>66</v>
      </c>
      <c r="G3398" t="s">
        <v>102</v>
      </c>
      <c r="H3398" s="7" t="s">
        <v>40</v>
      </c>
      <c r="I3398" s="1">
        <v>44531</v>
      </c>
      <c r="J3398" s="6">
        <v>905000000</v>
      </c>
      <c r="K3398" s="10">
        <v>6.5599999999999992E-2</v>
      </c>
    </row>
    <row r="3399" spans="3:11" x14ac:dyDescent="0.25">
      <c r="C3399" t="s">
        <v>8</v>
      </c>
      <c r="D3399" t="s">
        <v>13</v>
      </c>
      <c r="E3399" t="s">
        <v>66</v>
      </c>
      <c r="F3399" t="s">
        <v>66</v>
      </c>
      <c r="G3399" t="s">
        <v>102</v>
      </c>
      <c r="H3399" s="7" t="s">
        <v>40</v>
      </c>
      <c r="I3399" s="1">
        <v>44562</v>
      </c>
      <c r="J3399" s="6">
        <v>948000000</v>
      </c>
      <c r="K3399" s="10">
        <v>6.3200000000000006E-2</v>
      </c>
    </row>
    <row r="3400" spans="3:11" x14ac:dyDescent="0.25">
      <c r="C3400" t="s">
        <v>8</v>
      </c>
      <c r="D3400" t="s">
        <v>13</v>
      </c>
      <c r="E3400" t="s">
        <v>66</v>
      </c>
      <c r="F3400" t="s">
        <v>66</v>
      </c>
      <c r="G3400" t="s">
        <v>102</v>
      </c>
      <c r="H3400" s="7" t="s">
        <v>40</v>
      </c>
      <c r="I3400" s="1">
        <v>44593</v>
      </c>
      <c r="J3400" s="6">
        <v>1049000000</v>
      </c>
      <c r="K3400" s="10">
        <v>6.25E-2</v>
      </c>
    </row>
    <row r="3401" spans="3:11" x14ac:dyDescent="0.25">
      <c r="C3401" t="s">
        <v>8</v>
      </c>
      <c r="D3401" t="s">
        <v>13</v>
      </c>
      <c r="E3401" t="s">
        <v>66</v>
      </c>
      <c r="F3401" t="s">
        <v>66</v>
      </c>
      <c r="G3401" t="s">
        <v>102</v>
      </c>
      <c r="H3401" s="7" t="s">
        <v>40</v>
      </c>
      <c r="I3401" s="1">
        <v>44621</v>
      </c>
      <c r="J3401" s="6">
        <v>1086000000</v>
      </c>
      <c r="K3401" s="10">
        <v>6.3899999999999998E-2</v>
      </c>
    </row>
    <row r="3402" spans="3:11" x14ac:dyDescent="0.25">
      <c r="C3402" t="s">
        <v>8</v>
      </c>
      <c r="D3402" t="s">
        <v>13</v>
      </c>
      <c r="E3402" t="s">
        <v>66</v>
      </c>
      <c r="F3402" t="s">
        <v>66</v>
      </c>
      <c r="G3402" t="s">
        <v>102</v>
      </c>
      <c r="H3402" s="7" t="s">
        <v>40</v>
      </c>
      <c r="I3402" s="1">
        <v>44652</v>
      </c>
      <c r="J3402" s="6">
        <v>1149000000</v>
      </c>
      <c r="K3402" s="10">
        <v>6.7299999999999999E-2</v>
      </c>
    </row>
    <row r="3403" spans="3:11" x14ac:dyDescent="0.25">
      <c r="C3403" t="s">
        <v>8</v>
      </c>
      <c r="D3403" t="s">
        <v>13</v>
      </c>
      <c r="E3403" t="s">
        <v>66</v>
      </c>
      <c r="F3403" t="s">
        <v>66</v>
      </c>
      <c r="G3403" t="s">
        <v>102</v>
      </c>
      <c r="H3403" s="7" t="s">
        <v>40</v>
      </c>
      <c r="I3403" s="1">
        <v>44682</v>
      </c>
      <c r="J3403" s="6">
        <v>1402000000</v>
      </c>
      <c r="K3403" s="10">
        <v>7.0599999999999996E-2</v>
      </c>
    </row>
    <row r="3404" spans="3:11" x14ac:dyDescent="0.25">
      <c r="C3404" t="s">
        <v>8</v>
      </c>
      <c r="D3404" t="s">
        <v>13</v>
      </c>
      <c r="E3404" t="s">
        <v>66</v>
      </c>
      <c r="F3404" t="s">
        <v>66</v>
      </c>
      <c r="G3404" t="s">
        <v>102</v>
      </c>
      <c r="H3404" s="7" t="s">
        <v>40</v>
      </c>
      <c r="I3404" s="1">
        <v>44713</v>
      </c>
      <c r="J3404" s="6">
        <v>1422000000</v>
      </c>
      <c r="K3404" s="10">
        <v>7.4800000000000005E-2</v>
      </c>
    </row>
    <row r="3405" spans="3:11" x14ac:dyDescent="0.25">
      <c r="C3405" t="s">
        <v>8</v>
      </c>
      <c r="D3405" t="s">
        <v>13</v>
      </c>
      <c r="E3405" t="s">
        <v>66</v>
      </c>
      <c r="F3405" t="s">
        <v>66</v>
      </c>
      <c r="G3405" t="s">
        <v>102</v>
      </c>
      <c r="H3405" s="7" t="s">
        <v>40</v>
      </c>
      <c r="I3405" s="1">
        <v>44743</v>
      </c>
      <c r="J3405" s="6">
        <v>1134000000</v>
      </c>
      <c r="K3405" s="10">
        <v>7.9000000000000001E-2</v>
      </c>
    </row>
    <row r="3406" spans="3:11" x14ac:dyDescent="0.25">
      <c r="C3406" t="s">
        <v>8</v>
      </c>
      <c r="D3406" t="s">
        <v>13</v>
      </c>
      <c r="E3406" t="s">
        <v>66</v>
      </c>
      <c r="F3406" t="s">
        <v>66</v>
      </c>
      <c r="G3406" t="s">
        <v>102</v>
      </c>
      <c r="H3406" s="7" t="s">
        <v>40</v>
      </c>
      <c r="I3406" s="1">
        <v>44774</v>
      </c>
      <c r="J3406" s="6">
        <v>1094000000</v>
      </c>
      <c r="K3406" s="10">
        <v>0.08</v>
      </c>
    </row>
    <row r="3407" spans="3:11" x14ac:dyDescent="0.25">
      <c r="C3407" t="s">
        <v>8</v>
      </c>
      <c r="D3407" t="s">
        <v>13</v>
      </c>
      <c r="E3407" t="s">
        <v>66</v>
      </c>
      <c r="F3407" t="s">
        <v>66</v>
      </c>
      <c r="G3407" t="s">
        <v>102</v>
      </c>
      <c r="H3407" s="7" t="s">
        <v>40</v>
      </c>
      <c r="I3407" s="1">
        <v>44805</v>
      </c>
      <c r="J3407" s="6">
        <v>909000000</v>
      </c>
      <c r="K3407" s="10">
        <v>8.2299999999999998E-2</v>
      </c>
    </row>
    <row r="3408" spans="3:11" x14ac:dyDescent="0.25">
      <c r="C3408" t="s">
        <v>8</v>
      </c>
      <c r="D3408" t="s">
        <v>13</v>
      </c>
      <c r="E3408" t="s">
        <v>66</v>
      </c>
      <c r="F3408" t="s">
        <v>66</v>
      </c>
      <c r="G3408" t="s">
        <v>102</v>
      </c>
      <c r="H3408" s="7" t="s">
        <v>40</v>
      </c>
      <c r="I3408" s="1">
        <v>44835</v>
      </c>
      <c r="J3408" s="6">
        <v>829000000</v>
      </c>
      <c r="K3408" s="10">
        <v>8.43E-2</v>
      </c>
    </row>
    <row r="3409" spans="3:11" x14ac:dyDescent="0.25">
      <c r="C3409" t="s">
        <v>8</v>
      </c>
      <c r="D3409" t="s">
        <v>13</v>
      </c>
      <c r="E3409" t="s">
        <v>66</v>
      </c>
      <c r="F3409" t="s">
        <v>66</v>
      </c>
      <c r="G3409" t="s">
        <v>102</v>
      </c>
      <c r="H3409" s="7" t="s">
        <v>40</v>
      </c>
      <c r="I3409" s="1">
        <v>44866</v>
      </c>
      <c r="J3409" s="6">
        <v>807000000</v>
      </c>
      <c r="K3409" s="10">
        <v>9.35E-2</v>
      </c>
    </row>
    <row r="3410" spans="3:11" x14ac:dyDescent="0.25">
      <c r="C3410" t="s">
        <v>8</v>
      </c>
      <c r="D3410" t="s">
        <v>13</v>
      </c>
      <c r="E3410" t="s">
        <v>66</v>
      </c>
      <c r="F3410" t="s">
        <v>66</v>
      </c>
      <c r="G3410" t="s">
        <v>102</v>
      </c>
      <c r="H3410" s="7" t="s">
        <v>40</v>
      </c>
      <c r="I3410" s="1">
        <v>44896</v>
      </c>
      <c r="J3410" s="6">
        <v>677000000</v>
      </c>
      <c r="K3410" s="10">
        <v>9.35E-2</v>
      </c>
    </row>
    <row r="3411" spans="3:11" x14ac:dyDescent="0.25">
      <c r="C3411" t="s">
        <v>8</v>
      </c>
      <c r="D3411" t="s">
        <v>13</v>
      </c>
      <c r="E3411" t="s">
        <v>66</v>
      </c>
      <c r="F3411" t="s">
        <v>66</v>
      </c>
      <c r="G3411" t="s">
        <v>102</v>
      </c>
      <c r="H3411" s="7" t="s">
        <v>40</v>
      </c>
      <c r="I3411" s="1">
        <v>44927</v>
      </c>
      <c r="J3411" s="6">
        <v>694000000</v>
      </c>
      <c r="K3411" s="10">
        <v>9.3399999999999997E-2</v>
      </c>
    </row>
    <row r="3412" spans="3:11" x14ac:dyDescent="0.25">
      <c r="C3412" t="s">
        <v>8</v>
      </c>
      <c r="D3412" t="s">
        <v>13</v>
      </c>
      <c r="E3412" t="s">
        <v>66</v>
      </c>
      <c r="F3412" t="s">
        <v>66</v>
      </c>
      <c r="G3412" t="s">
        <v>102</v>
      </c>
      <c r="H3412" s="7" t="s">
        <v>40</v>
      </c>
      <c r="I3412" s="1">
        <v>44958</v>
      </c>
      <c r="J3412" s="6">
        <v>811000000</v>
      </c>
      <c r="K3412" s="10">
        <v>9.0500000000000011E-2</v>
      </c>
    </row>
    <row r="3413" spans="3:11" x14ac:dyDescent="0.25">
      <c r="C3413" t="s">
        <v>8</v>
      </c>
      <c r="D3413" t="s">
        <v>13</v>
      </c>
      <c r="E3413" t="s">
        <v>66</v>
      </c>
      <c r="F3413" t="s">
        <v>66</v>
      </c>
      <c r="G3413" t="s">
        <v>102</v>
      </c>
      <c r="H3413" s="7" t="s">
        <v>40</v>
      </c>
      <c r="I3413" s="1">
        <v>44986</v>
      </c>
      <c r="J3413" s="6">
        <v>856000000</v>
      </c>
      <c r="K3413" s="10">
        <v>8.929999999999999E-2</v>
      </c>
    </row>
    <row r="3414" spans="3:11" x14ac:dyDescent="0.25">
      <c r="C3414" t="s">
        <v>8</v>
      </c>
      <c r="D3414" t="s">
        <v>13</v>
      </c>
      <c r="E3414" t="s">
        <v>66</v>
      </c>
      <c r="F3414" t="s">
        <v>66</v>
      </c>
      <c r="G3414" t="s">
        <v>102</v>
      </c>
      <c r="H3414" s="7" t="s">
        <v>40</v>
      </c>
      <c r="I3414" s="1">
        <v>45017</v>
      </c>
      <c r="J3414" s="6">
        <v>780000000</v>
      </c>
      <c r="K3414" s="10">
        <v>9.0299999999999991E-2</v>
      </c>
    </row>
    <row r="3415" spans="3:11" x14ac:dyDescent="0.25">
      <c r="C3415" t="s">
        <v>8</v>
      </c>
      <c r="D3415" t="s">
        <v>13</v>
      </c>
      <c r="E3415" t="s">
        <v>66</v>
      </c>
      <c r="F3415" t="s">
        <v>66</v>
      </c>
      <c r="G3415" t="s">
        <v>102</v>
      </c>
      <c r="H3415" s="7" t="s">
        <v>40</v>
      </c>
      <c r="I3415" s="1">
        <v>45047</v>
      </c>
      <c r="J3415" s="6">
        <v>1100000000</v>
      </c>
      <c r="K3415" s="10">
        <v>9.1400000000000009E-2</v>
      </c>
    </row>
    <row r="3416" spans="3:11" x14ac:dyDescent="0.25">
      <c r="C3416" t="s">
        <v>8</v>
      </c>
      <c r="D3416" t="s">
        <v>13</v>
      </c>
      <c r="E3416" t="s">
        <v>66</v>
      </c>
      <c r="F3416" t="s">
        <v>66</v>
      </c>
      <c r="G3416" t="s">
        <v>102</v>
      </c>
      <c r="H3416" s="7" t="s">
        <v>40</v>
      </c>
      <c r="I3416" s="1">
        <v>45078</v>
      </c>
      <c r="J3416" s="6">
        <v>1143000000</v>
      </c>
      <c r="K3416" s="10">
        <v>0.09</v>
      </c>
    </row>
    <row r="3417" spans="3:11" x14ac:dyDescent="0.25">
      <c r="C3417" t="s">
        <v>8</v>
      </c>
      <c r="D3417" t="s">
        <v>13</v>
      </c>
      <c r="E3417" t="s">
        <v>66</v>
      </c>
      <c r="F3417" t="s">
        <v>66</v>
      </c>
      <c r="G3417" t="s">
        <v>102</v>
      </c>
      <c r="H3417" s="7" t="s">
        <v>40</v>
      </c>
      <c r="I3417" s="1">
        <v>45108</v>
      </c>
      <c r="J3417" s="6">
        <v>1089000000</v>
      </c>
      <c r="K3417" s="10">
        <v>9.1899999999999996E-2</v>
      </c>
    </row>
    <row r="3418" spans="3:11" x14ac:dyDescent="0.25">
      <c r="C3418" t="s">
        <v>8</v>
      </c>
      <c r="D3418" t="s">
        <v>13</v>
      </c>
      <c r="E3418" t="s">
        <v>66</v>
      </c>
      <c r="F3418" t="s">
        <v>66</v>
      </c>
      <c r="G3418" t="s">
        <v>102</v>
      </c>
      <c r="H3418" s="7" t="s">
        <v>40</v>
      </c>
      <c r="I3418" s="1">
        <v>45139</v>
      </c>
      <c r="J3418" s="6">
        <v>1122000000</v>
      </c>
      <c r="K3418" s="10">
        <v>9.3900000000000011E-2</v>
      </c>
    </row>
    <row r="3419" spans="3:11" x14ac:dyDescent="0.25">
      <c r="C3419" t="s">
        <v>8</v>
      </c>
      <c r="D3419" t="s">
        <v>13</v>
      </c>
      <c r="E3419" t="s">
        <v>66</v>
      </c>
      <c r="F3419" t="s">
        <v>66</v>
      </c>
      <c r="G3419" t="s">
        <v>102</v>
      </c>
      <c r="H3419" s="7" t="s">
        <v>40</v>
      </c>
      <c r="I3419" s="1">
        <v>45170</v>
      </c>
      <c r="J3419" s="6">
        <v>900000000</v>
      </c>
      <c r="K3419" s="10">
        <v>9.4600000000000004E-2</v>
      </c>
    </row>
    <row r="3420" spans="3:11" x14ac:dyDescent="0.25">
      <c r="C3420" t="s">
        <v>8</v>
      </c>
      <c r="D3420" t="s">
        <v>13</v>
      </c>
      <c r="E3420" t="s">
        <v>66</v>
      </c>
      <c r="F3420" t="s">
        <v>66</v>
      </c>
      <c r="G3420" t="s">
        <v>102</v>
      </c>
      <c r="H3420" s="7" t="s">
        <v>40</v>
      </c>
      <c r="I3420" s="1">
        <v>45200</v>
      </c>
      <c r="J3420" s="6">
        <v>779000000</v>
      </c>
      <c r="K3420" s="10">
        <v>9.4600000000000004E-2</v>
      </c>
    </row>
    <row r="3421" spans="3:11" x14ac:dyDescent="0.25">
      <c r="C3421" t="s">
        <v>8</v>
      </c>
      <c r="D3421" t="s">
        <v>13</v>
      </c>
      <c r="E3421" t="s">
        <v>66</v>
      </c>
      <c r="F3421" t="s">
        <v>66</v>
      </c>
      <c r="G3421" t="s">
        <v>102</v>
      </c>
      <c r="H3421" s="7" t="s">
        <v>40</v>
      </c>
      <c r="I3421" s="1">
        <v>45231</v>
      </c>
      <c r="J3421" s="6">
        <v>842000000</v>
      </c>
      <c r="K3421" s="10">
        <v>0.10050000000000001</v>
      </c>
    </row>
    <row r="3422" spans="3:11" x14ac:dyDescent="0.25">
      <c r="C3422" t="s">
        <v>8</v>
      </c>
      <c r="D3422" t="s">
        <v>13</v>
      </c>
      <c r="E3422" t="s">
        <v>66</v>
      </c>
      <c r="F3422" t="s">
        <v>66</v>
      </c>
      <c r="G3422" t="s">
        <v>102</v>
      </c>
      <c r="H3422" s="7" t="s">
        <v>40</v>
      </c>
      <c r="I3422" s="1">
        <v>45261</v>
      </c>
      <c r="J3422" s="6">
        <v>663000000</v>
      </c>
      <c r="K3422" s="10">
        <v>9.7299999999999998E-2</v>
      </c>
    </row>
    <row r="3423" spans="3:11" x14ac:dyDescent="0.25">
      <c r="C3423" t="s">
        <v>8</v>
      </c>
      <c r="D3423" t="s">
        <v>13</v>
      </c>
      <c r="E3423" t="s">
        <v>66</v>
      </c>
      <c r="F3423" t="s">
        <v>66</v>
      </c>
      <c r="G3423" t="s">
        <v>102</v>
      </c>
      <c r="H3423" s="7" t="s">
        <v>40</v>
      </c>
      <c r="I3423" s="1">
        <v>45292</v>
      </c>
      <c r="J3423" s="6">
        <v>825000000</v>
      </c>
      <c r="K3423" s="10">
        <v>9.5899999999999999E-2</v>
      </c>
    </row>
    <row r="3424" spans="3:11" x14ac:dyDescent="0.25">
      <c r="C3424" t="s">
        <v>8</v>
      </c>
      <c r="D3424" t="s">
        <v>13</v>
      </c>
      <c r="E3424" t="s">
        <v>66</v>
      </c>
      <c r="F3424" t="s">
        <v>66</v>
      </c>
      <c r="G3424" t="s">
        <v>102</v>
      </c>
      <c r="H3424" s="7" t="s">
        <v>40</v>
      </c>
      <c r="I3424" s="1">
        <v>45323</v>
      </c>
      <c r="J3424" s="6">
        <v>844000000</v>
      </c>
      <c r="K3424" s="10">
        <v>9.4200000000000006E-2</v>
      </c>
    </row>
    <row r="3425" spans="3:11" x14ac:dyDescent="0.25">
      <c r="C3425" t="s">
        <v>8</v>
      </c>
      <c r="D3425" t="s">
        <v>13</v>
      </c>
      <c r="E3425" t="s">
        <v>66</v>
      </c>
      <c r="F3425" t="s">
        <v>66</v>
      </c>
      <c r="G3425" t="s">
        <v>102</v>
      </c>
      <c r="H3425" s="7" t="s">
        <v>40</v>
      </c>
      <c r="I3425" s="1">
        <v>45352</v>
      </c>
      <c r="J3425" s="6">
        <v>766000000</v>
      </c>
      <c r="K3425" s="10">
        <v>9.2200000000000004E-2</v>
      </c>
    </row>
    <row r="3426" spans="3:11" x14ac:dyDescent="0.25">
      <c r="C3426" t="s">
        <v>8</v>
      </c>
      <c r="D3426" t="s">
        <v>13</v>
      </c>
      <c r="E3426" t="s">
        <v>66</v>
      </c>
      <c r="F3426" t="s">
        <v>66</v>
      </c>
      <c r="G3426" t="s">
        <v>102</v>
      </c>
      <c r="H3426" s="7" t="s">
        <v>40</v>
      </c>
      <c r="I3426" s="1">
        <v>45383</v>
      </c>
      <c r="J3426" s="6">
        <v>946000000</v>
      </c>
      <c r="K3426" s="10">
        <v>9.0899999999999995E-2</v>
      </c>
    </row>
    <row r="3427" spans="3:11" x14ac:dyDescent="0.25">
      <c r="C3427" t="s">
        <v>8</v>
      </c>
      <c r="D3427" t="s">
        <v>13</v>
      </c>
      <c r="E3427" t="s">
        <v>66</v>
      </c>
      <c r="F3427" t="s">
        <v>66</v>
      </c>
      <c r="G3427" t="s">
        <v>102</v>
      </c>
      <c r="H3427" s="7" t="s">
        <v>40</v>
      </c>
      <c r="I3427" s="1">
        <v>45413</v>
      </c>
      <c r="J3427" s="6">
        <v>1083000000</v>
      </c>
      <c r="K3427" s="10">
        <v>9.3200000000000005E-2</v>
      </c>
    </row>
    <row r="3428" spans="3:11" x14ac:dyDescent="0.25">
      <c r="C3428" t="s">
        <v>8</v>
      </c>
      <c r="D3428" t="s">
        <v>13</v>
      </c>
      <c r="E3428" t="s">
        <v>66</v>
      </c>
      <c r="F3428" t="s">
        <v>66</v>
      </c>
      <c r="G3428" t="s">
        <v>102</v>
      </c>
      <c r="H3428" s="7" t="s">
        <v>40</v>
      </c>
      <c r="I3428" s="1">
        <v>45444</v>
      </c>
      <c r="J3428" s="6">
        <v>998000000</v>
      </c>
      <c r="K3428" s="10">
        <v>9.1700000000000004E-2</v>
      </c>
    </row>
    <row r="3429" spans="3:11" x14ac:dyDescent="0.25">
      <c r="C3429" t="s">
        <v>8</v>
      </c>
      <c r="D3429" t="s">
        <v>13</v>
      </c>
      <c r="E3429" t="s">
        <v>66</v>
      </c>
      <c r="F3429" t="s">
        <v>66</v>
      </c>
      <c r="G3429" t="s">
        <v>102</v>
      </c>
      <c r="H3429" s="7" t="s">
        <v>40</v>
      </c>
      <c r="I3429" s="1">
        <v>45474</v>
      </c>
      <c r="J3429" s="6">
        <v>1046000000</v>
      </c>
      <c r="K3429" s="10">
        <v>9.0700000000000003E-2</v>
      </c>
    </row>
    <row r="3430" spans="3:11" x14ac:dyDescent="0.25">
      <c r="C3430" t="s">
        <v>8</v>
      </c>
      <c r="D3430" t="s">
        <v>13</v>
      </c>
      <c r="E3430" t="s">
        <v>66</v>
      </c>
      <c r="F3430" t="s">
        <v>66</v>
      </c>
      <c r="G3430" t="s">
        <v>102</v>
      </c>
      <c r="H3430" s="7" t="s">
        <v>40</v>
      </c>
      <c r="I3430" s="1">
        <v>45505</v>
      </c>
      <c r="J3430" s="6">
        <v>946000000</v>
      </c>
      <c r="K3430" s="10">
        <v>8.9700000000000002E-2</v>
      </c>
    </row>
    <row r="3431" spans="3:11" x14ac:dyDescent="0.25">
      <c r="C3431" t="s">
        <v>8</v>
      </c>
      <c r="D3431" t="s">
        <v>13</v>
      </c>
      <c r="E3431" t="s">
        <v>66</v>
      </c>
      <c r="F3431" t="s">
        <v>66</v>
      </c>
      <c r="G3431" t="s">
        <v>102</v>
      </c>
      <c r="H3431" s="7" t="s">
        <v>40</v>
      </c>
      <c r="I3431" s="1">
        <v>45536</v>
      </c>
      <c r="J3431" s="6">
        <v>784000000</v>
      </c>
      <c r="K3431" s="10">
        <v>8.3299999999999999E-2</v>
      </c>
    </row>
    <row r="3432" spans="3:11" x14ac:dyDescent="0.25">
      <c r="C3432" t="s">
        <v>8</v>
      </c>
      <c r="D3432" t="s">
        <v>13</v>
      </c>
      <c r="E3432" t="s">
        <v>66</v>
      </c>
      <c r="F3432" t="s">
        <v>66</v>
      </c>
      <c r="G3432" t="s">
        <v>102</v>
      </c>
      <c r="H3432" s="7" t="s">
        <v>40</v>
      </c>
      <c r="I3432" s="1">
        <v>45566</v>
      </c>
      <c r="J3432" s="6">
        <v>826000000</v>
      </c>
      <c r="K3432" s="10">
        <v>8.1600000000000006E-2</v>
      </c>
    </row>
    <row r="3433" spans="3:11" x14ac:dyDescent="0.25">
      <c r="C3433" t="s">
        <v>8</v>
      </c>
      <c r="D3433" t="s">
        <v>13</v>
      </c>
      <c r="E3433" t="s">
        <v>66</v>
      </c>
      <c r="F3433" t="s">
        <v>66</v>
      </c>
      <c r="G3433" t="s">
        <v>102</v>
      </c>
      <c r="H3433" s="7" t="s">
        <v>40</v>
      </c>
      <c r="I3433" s="1">
        <v>45597</v>
      </c>
      <c r="J3433" s="6">
        <v>824000000</v>
      </c>
      <c r="K3433" s="10">
        <v>8.5900000000000004E-2</v>
      </c>
    </row>
    <row r="3434" spans="3:11" x14ac:dyDescent="0.25">
      <c r="C3434" t="s">
        <v>8</v>
      </c>
      <c r="D3434" t="s">
        <v>13</v>
      </c>
      <c r="E3434" t="s">
        <v>66</v>
      </c>
      <c r="F3434" t="s">
        <v>66</v>
      </c>
      <c r="G3434" t="s">
        <v>102</v>
      </c>
      <c r="H3434" s="7" t="s">
        <v>40</v>
      </c>
      <c r="I3434" s="1">
        <v>45627</v>
      </c>
      <c r="J3434" s="6">
        <v>656000000</v>
      </c>
      <c r="K3434" s="10">
        <v>8.1099999999999992E-2</v>
      </c>
    </row>
    <row r="3435" spans="3:11" x14ac:dyDescent="0.25">
      <c r="C3435" t="s">
        <v>62</v>
      </c>
      <c r="D3435" t="s">
        <v>13</v>
      </c>
      <c r="E3435" t="s">
        <v>66</v>
      </c>
      <c r="F3435" t="s">
        <v>66</v>
      </c>
      <c r="G3435" t="s">
        <v>73</v>
      </c>
      <c r="H3435" s="7" t="s">
        <v>46</v>
      </c>
      <c r="I3435" s="1">
        <v>45839</v>
      </c>
      <c r="J3435" s="5">
        <v>110798000000</v>
      </c>
      <c r="K3435" s="10">
        <v>6.9000000000000006E-2</v>
      </c>
    </row>
    <row r="3436" spans="3:11" x14ac:dyDescent="0.25">
      <c r="C3436" t="s">
        <v>62</v>
      </c>
      <c r="D3436" s="19" t="s">
        <v>13</v>
      </c>
      <c r="E3436" s="19" t="s">
        <v>66</v>
      </c>
      <c r="F3436" s="19" t="s">
        <v>66</v>
      </c>
      <c r="G3436" s="19" t="s">
        <v>73</v>
      </c>
      <c r="H3436" s="7" t="s">
        <v>46</v>
      </c>
      <c r="I3436" s="1">
        <v>45870</v>
      </c>
      <c r="J3436" s="5">
        <v>111069000000</v>
      </c>
      <c r="K3436" s="10">
        <v>6.8900000000000003E-2</v>
      </c>
    </row>
    <row r="3437" spans="3:11" x14ac:dyDescent="0.25">
      <c r="C3437" t="s">
        <v>62</v>
      </c>
      <c r="D3437" s="19" t="s">
        <v>13</v>
      </c>
      <c r="E3437" s="19" t="s">
        <v>66</v>
      </c>
      <c r="F3437" s="19" t="s">
        <v>66</v>
      </c>
      <c r="G3437" s="19" t="s">
        <v>73</v>
      </c>
      <c r="H3437" s="7" t="s">
        <v>46</v>
      </c>
      <c r="I3437" s="1">
        <v>45901</v>
      </c>
      <c r="J3437" s="5">
        <v>111262000000</v>
      </c>
      <c r="K3437" s="10">
        <v>6.8900000000000003E-2</v>
      </c>
    </row>
    <row r="3438" spans="3:11" x14ac:dyDescent="0.25">
      <c r="C3438" t="s">
        <v>62</v>
      </c>
      <c r="D3438" s="19" t="s">
        <v>13</v>
      </c>
      <c r="E3438" s="19" t="s">
        <v>66</v>
      </c>
      <c r="F3438" s="19" t="s">
        <v>66</v>
      </c>
      <c r="G3438" s="19" t="s">
        <v>73</v>
      </c>
      <c r="H3438" s="7" t="s">
        <v>46</v>
      </c>
      <c r="I3438" s="1">
        <v>45931</v>
      </c>
      <c r="J3438" s="5">
        <v>111514000000</v>
      </c>
      <c r="K3438" s="10">
        <v>6.88E-2</v>
      </c>
    </row>
    <row r="3439" spans="3:11" x14ac:dyDescent="0.25">
      <c r="C3439" t="s">
        <v>62</v>
      </c>
      <c r="D3439" t="s">
        <v>13</v>
      </c>
      <c r="E3439" t="s">
        <v>66</v>
      </c>
      <c r="F3439" t="s">
        <v>66</v>
      </c>
      <c r="G3439" t="s">
        <v>101</v>
      </c>
      <c r="H3439" s="7" t="s">
        <v>45</v>
      </c>
      <c r="I3439" s="1">
        <v>42552</v>
      </c>
      <c r="J3439" s="6">
        <v>20266000000</v>
      </c>
      <c r="K3439" s="10">
        <v>4.3700000000000003E-2</v>
      </c>
    </row>
    <row r="3440" spans="3:11" x14ac:dyDescent="0.25">
      <c r="C3440" t="s">
        <v>62</v>
      </c>
      <c r="D3440" t="s">
        <v>13</v>
      </c>
      <c r="E3440" t="s">
        <v>66</v>
      </c>
      <c r="F3440" t="s">
        <v>66</v>
      </c>
      <c r="G3440" t="s">
        <v>101</v>
      </c>
      <c r="H3440" s="7" t="s">
        <v>45</v>
      </c>
      <c r="I3440" s="1">
        <v>42583</v>
      </c>
      <c r="J3440" s="6">
        <v>19648000000</v>
      </c>
      <c r="K3440" s="10">
        <v>4.3700000000000003E-2</v>
      </c>
    </row>
    <row r="3441" spans="3:11" x14ac:dyDescent="0.25">
      <c r="C3441" t="s">
        <v>62</v>
      </c>
      <c r="D3441" t="s">
        <v>13</v>
      </c>
      <c r="E3441" t="s">
        <v>66</v>
      </c>
      <c r="F3441" t="s">
        <v>66</v>
      </c>
      <c r="G3441" t="s">
        <v>101</v>
      </c>
      <c r="H3441" s="7" t="s">
        <v>45</v>
      </c>
      <c r="I3441" s="1">
        <v>42614</v>
      </c>
      <c r="J3441" s="6">
        <v>16882000000</v>
      </c>
      <c r="K3441" s="10">
        <v>4.3299999999999998E-2</v>
      </c>
    </row>
    <row r="3442" spans="3:11" x14ac:dyDescent="0.25">
      <c r="C3442" t="s">
        <v>62</v>
      </c>
      <c r="D3442" t="s">
        <v>13</v>
      </c>
      <c r="E3442" t="s">
        <v>66</v>
      </c>
      <c r="F3442" t="s">
        <v>66</v>
      </c>
      <c r="G3442" t="s">
        <v>101</v>
      </c>
      <c r="H3442" s="7" t="s">
        <v>45</v>
      </c>
      <c r="I3442" s="1">
        <v>42644</v>
      </c>
      <c r="J3442" s="6">
        <v>15963000000</v>
      </c>
      <c r="K3442" s="10">
        <v>4.3099999999999999E-2</v>
      </c>
    </row>
    <row r="3443" spans="3:11" x14ac:dyDescent="0.25">
      <c r="C3443" t="s">
        <v>62</v>
      </c>
      <c r="D3443" t="s">
        <v>13</v>
      </c>
      <c r="E3443" t="s">
        <v>66</v>
      </c>
      <c r="F3443" t="s">
        <v>66</v>
      </c>
      <c r="G3443" t="s">
        <v>101</v>
      </c>
      <c r="H3443" s="7" t="s">
        <v>45</v>
      </c>
      <c r="I3443" s="1">
        <v>42675</v>
      </c>
      <c r="J3443" s="6">
        <v>15915000000</v>
      </c>
      <c r="K3443" s="10">
        <v>4.3099999999999999E-2</v>
      </c>
    </row>
    <row r="3444" spans="3:11" x14ac:dyDescent="0.25">
      <c r="C3444" t="s">
        <v>62</v>
      </c>
      <c r="D3444" t="s">
        <v>13</v>
      </c>
      <c r="E3444" t="s">
        <v>66</v>
      </c>
      <c r="F3444" t="s">
        <v>66</v>
      </c>
      <c r="G3444" t="s">
        <v>101</v>
      </c>
      <c r="H3444" s="7" t="s">
        <v>45</v>
      </c>
      <c r="I3444" s="1">
        <v>42705</v>
      </c>
      <c r="J3444" s="6">
        <v>15769000000</v>
      </c>
      <c r="K3444" s="10">
        <v>4.2999999999999997E-2</v>
      </c>
    </row>
    <row r="3445" spans="3:11" x14ac:dyDescent="0.25">
      <c r="C3445" t="s">
        <v>62</v>
      </c>
      <c r="D3445" t="s">
        <v>13</v>
      </c>
      <c r="E3445" t="s">
        <v>66</v>
      </c>
      <c r="F3445" t="s">
        <v>66</v>
      </c>
      <c r="G3445" t="s">
        <v>101</v>
      </c>
      <c r="H3445" s="7" t="s">
        <v>45</v>
      </c>
      <c r="I3445" s="1">
        <v>42736</v>
      </c>
      <c r="J3445" s="6">
        <v>15980000000</v>
      </c>
      <c r="K3445" s="10">
        <v>4.3099999999999999E-2</v>
      </c>
    </row>
    <row r="3446" spans="3:11" x14ac:dyDescent="0.25">
      <c r="C3446" t="s">
        <v>62</v>
      </c>
      <c r="D3446" t="s">
        <v>13</v>
      </c>
      <c r="E3446" t="s">
        <v>66</v>
      </c>
      <c r="F3446" t="s">
        <v>66</v>
      </c>
      <c r="G3446" t="s">
        <v>101</v>
      </c>
      <c r="H3446" s="7" t="s">
        <v>45</v>
      </c>
      <c r="I3446" s="1">
        <v>42767</v>
      </c>
      <c r="J3446" s="6">
        <v>16149000000</v>
      </c>
      <c r="K3446" s="10">
        <v>4.2999999999999997E-2</v>
      </c>
    </row>
    <row r="3447" spans="3:11" x14ac:dyDescent="0.25">
      <c r="C3447" t="s">
        <v>62</v>
      </c>
      <c r="D3447" t="s">
        <v>13</v>
      </c>
      <c r="E3447" t="s">
        <v>66</v>
      </c>
      <c r="F3447" t="s">
        <v>66</v>
      </c>
      <c r="G3447" t="s">
        <v>101</v>
      </c>
      <c r="H3447" s="7" t="s">
        <v>45</v>
      </c>
      <c r="I3447" s="1">
        <v>42795</v>
      </c>
      <c r="J3447" s="6">
        <v>16114000000</v>
      </c>
      <c r="K3447" s="10">
        <v>4.2999999999999997E-2</v>
      </c>
    </row>
    <row r="3448" spans="3:11" x14ac:dyDescent="0.25">
      <c r="C3448" t="s">
        <v>62</v>
      </c>
      <c r="D3448" t="s">
        <v>13</v>
      </c>
      <c r="E3448" t="s">
        <v>66</v>
      </c>
      <c r="F3448" t="s">
        <v>66</v>
      </c>
      <c r="G3448" t="s">
        <v>101</v>
      </c>
      <c r="H3448" s="7" t="s">
        <v>45</v>
      </c>
      <c r="I3448" s="1">
        <v>42826</v>
      </c>
      <c r="J3448" s="6">
        <v>16108000000</v>
      </c>
      <c r="K3448" s="10">
        <v>4.2800000000000005E-2</v>
      </c>
    </row>
    <row r="3449" spans="3:11" x14ac:dyDescent="0.25">
      <c r="C3449" t="s">
        <v>62</v>
      </c>
      <c r="D3449" t="s">
        <v>13</v>
      </c>
      <c r="E3449" t="s">
        <v>66</v>
      </c>
      <c r="F3449" t="s">
        <v>66</v>
      </c>
      <c r="G3449" t="s">
        <v>101</v>
      </c>
      <c r="H3449" s="7" t="s">
        <v>45</v>
      </c>
      <c r="I3449" s="1">
        <v>42856</v>
      </c>
      <c r="J3449" s="6">
        <v>16082000000</v>
      </c>
      <c r="K3449" s="10">
        <v>4.2699999999999995E-2</v>
      </c>
    </row>
    <row r="3450" spans="3:11" x14ac:dyDescent="0.25">
      <c r="C3450" t="s">
        <v>62</v>
      </c>
      <c r="D3450" t="s">
        <v>13</v>
      </c>
      <c r="E3450" t="s">
        <v>66</v>
      </c>
      <c r="F3450" t="s">
        <v>66</v>
      </c>
      <c r="G3450" t="s">
        <v>101</v>
      </c>
      <c r="H3450" s="7" t="s">
        <v>45</v>
      </c>
      <c r="I3450" s="1">
        <v>42887</v>
      </c>
      <c r="J3450" s="6">
        <v>16167000000</v>
      </c>
      <c r="K3450" s="10">
        <v>4.2699999999999995E-2</v>
      </c>
    </row>
    <row r="3451" spans="3:11" x14ac:dyDescent="0.25">
      <c r="C3451" t="s">
        <v>62</v>
      </c>
      <c r="D3451" t="s">
        <v>13</v>
      </c>
      <c r="E3451" t="s">
        <v>66</v>
      </c>
      <c r="F3451" t="s">
        <v>66</v>
      </c>
      <c r="G3451" t="s">
        <v>101</v>
      </c>
      <c r="H3451" s="7" t="s">
        <v>45</v>
      </c>
      <c r="I3451" s="1">
        <v>42917</v>
      </c>
      <c r="J3451" s="6">
        <v>16103000000</v>
      </c>
      <c r="K3451" s="10">
        <v>4.2900000000000001E-2</v>
      </c>
    </row>
    <row r="3452" spans="3:11" x14ac:dyDescent="0.25">
      <c r="C3452" t="s">
        <v>62</v>
      </c>
      <c r="D3452" t="s">
        <v>13</v>
      </c>
      <c r="E3452" t="s">
        <v>66</v>
      </c>
      <c r="F3452" t="s">
        <v>66</v>
      </c>
      <c r="G3452" t="s">
        <v>101</v>
      </c>
      <c r="H3452" s="7" t="s">
        <v>45</v>
      </c>
      <c r="I3452" s="1">
        <v>42948</v>
      </c>
      <c r="J3452" s="6">
        <v>16038000000</v>
      </c>
      <c r="K3452" s="10">
        <v>4.2900000000000001E-2</v>
      </c>
    </row>
    <row r="3453" spans="3:11" x14ac:dyDescent="0.25">
      <c r="C3453" t="s">
        <v>62</v>
      </c>
      <c r="D3453" t="s">
        <v>13</v>
      </c>
      <c r="E3453" t="s">
        <v>66</v>
      </c>
      <c r="F3453" t="s">
        <v>66</v>
      </c>
      <c r="G3453" t="s">
        <v>101</v>
      </c>
      <c r="H3453" s="7" t="s">
        <v>45</v>
      </c>
      <c r="I3453" s="1">
        <v>42979</v>
      </c>
      <c r="J3453" s="6">
        <v>15835000000</v>
      </c>
      <c r="K3453" s="10">
        <v>4.2999999999999997E-2</v>
      </c>
    </row>
    <row r="3454" spans="3:11" x14ac:dyDescent="0.25">
      <c r="C3454" t="s">
        <v>62</v>
      </c>
      <c r="D3454" t="s">
        <v>13</v>
      </c>
      <c r="E3454" t="s">
        <v>66</v>
      </c>
      <c r="F3454" t="s">
        <v>66</v>
      </c>
      <c r="G3454" t="s">
        <v>101</v>
      </c>
      <c r="H3454" s="7" t="s">
        <v>45</v>
      </c>
      <c r="I3454" s="1">
        <v>43009</v>
      </c>
      <c r="J3454" s="6">
        <v>15701000000</v>
      </c>
      <c r="K3454" s="10">
        <v>4.2999999999999997E-2</v>
      </c>
    </row>
    <row r="3455" spans="3:11" x14ac:dyDescent="0.25">
      <c r="C3455" t="s">
        <v>62</v>
      </c>
      <c r="D3455" t="s">
        <v>13</v>
      </c>
      <c r="E3455" t="s">
        <v>66</v>
      </c>
      <c r="F3455" t="s">
        <v>66</v>
      </c>
      <c r="G3455" t="s">
        <v>101</v>
      </c>
      <c r="H3455" s="7" t="s">
        <v>45</v>
      </c>
      <c r="I3455" s="1">
        <v>43040</v>
      </c>
      <c r="J3455" s="6">
        <v>15627000000</v>
      </c>
      <c r="K3455" s="10">
        <v>4.3099999999999999E-2</v>
      </c>
    </row>
    <row r="3456" spans="3:11" x14ac:dyDescent="0.25">
      <c r="C3456" t="s">
        <v>62</v>
      </c>
      <c r="D3456" t="s">
        <v>13</v>
      </c>
      <c r="E3456" t="s">
        <v>66</v>
      </c>
      <c r="F3456" t="s">
        <v>66</v>
      </c>
      <c r="G3456" t="s">
        <v>101</v>
      </c>
      <c r="H3456" s="7" t="s">
        <v>45</v>
      </c>
      <c r="I3456" s="1">
        <v>43070</v>
      </c>
      <c r="J3456" s="6">
        <v>15495000000</v>
      </c>
      <c r="K3456" s="10">
        <v>4.3200000000000002E-2</v>
      </c>
    </row>
    <row r="3457" spans="3:11" x14ac:dyDescent="0.25">
      <c r="C3457" t="s">
        <v>62</v>
      </c>
      <c r="D3457" t="s">
        <v>13</v>
      </c>
      <c r="E3457" t="s">
        <v>66</v>
      </c>
      <c r="F3457" t="s">
        <v>66</v>
      </c>
      <c r="G3457" t="s">
        <v>101</v>
      </c>
      <c r="H3457" s="7" t="s">
        <v>45</v>
      </c>
      <c r="I3457" s="1">
        <v>43101</v>
      </c>
      <c r="J3457" s="6">
        <v>15386000000</v>
      </c>
      <c r="K3457" s="10">
        <v>4.3499999999999997E-2</v>
      </c>
    </row>
    <row r="3458" spans="3:11" x14ac:dyDescent="0.25">
      <c r="C3458" t="s">
        <v>62</v>
      </c>
      <c r="D3458" t="s">
        <v>13</v>
      </c>
      <c r="E3458" t="s">
        <v>66</v>
      </c>
      <c r="F3458" t="s">
        <v>66</v>
      </c>
      <c r="G3458" t="s">
        <v>101</v>
      </c>
      <c r="H3458" s="7" t="s">
        <v>45</v>
      </c>
      <c r="I3458" s="1">
        <v>43132</v>
      </c>
      <c r="J3458" s="6">
        <v>15527000000</v>
      </c>
      <c r="K3458" s="10">
        <v>4.3700000000000003E-2</v>
      </c>
    </row>
    <row r="3459" spans="3:11" x14ac:dyDescent="0.25">
      <c r="C3459" t="s">
        <v>62</v>
      </c>
      <c r="D3459" t="s">
        <v>13</v>
      </c>
      <c r="E3459" t="s">
        <v>66</v>
      </c>
      <c r="F3459" t="s">
        <v>66</v>
      </c>
      <c r="G3459" t="s">
        <v>101</v>
      </c>
      <c r="H3459" s="7" t="s">
        <v>45</v>
      </c>
      <c r="I3459" s="1">
        <v>43160</v>
      </c>
      <c r="J3459" s="6">
        <v>15515000000</v>
      </c>
      <c r="K3459" s="10">
        <v>4.3899999999999995E-2</v>
      </c>
    </row>
    <row r="3460" spans="3:11" x14ac:dyDescent="0.25">
      <c r="C3460" t="s">
        <v>62</v>
      </c>
      <c r="D3460" t="s">
        <v>13</v>
      </c>
      <c r="E3460" t="s">
        <v>66</v>
      </c>
      <c r="F3460" t="s">
        <v>66</v>
      </c>
      <c r="G3460" t="s">
        <v>101</v>
      </c>
      <c r="H3460" s="7" t="s">
        <v>45</v>
      </c>
      <c r="I3460" s="1">
        <v>43191</v>
      </c>
      <c r="J3460" s="6">
        <v>15469000000</v>
      </c>
      <c r="K3460" s="10">
        <v>4.41E-2</v>
      </c>
    </row>
    <row r="3461" spans="3:11" x14ac:dyDescent="0.25">
      <c r="C3461" t="s">
        <v>62</v>
      </c>
      <c r="D3461" t="s">
        <v>13</v>
      </c>
      <c r="E3461" t="s">
        <v>66</v>
      </c>
      <c r="F3461" t="s">
        <v>66</v>
      </c>
      <c r="G3461" t="s">
        <v>101</v>
      </c>
      <c r="H3461" s="7" t="s">
        <v>45</v>
      </c>
      <c r="I3461" s="1">
        <v>43221</v>
      </c>
      <c r="J3461" s="6">
        <v>15519000000</v>
      </c>
      <c r="K3461" s="10">
        <v>4.41E-2</v>
      </c>
    </row>
    <row r="3462" spans="3:11" x14ac:dyDescent="0.25">
      <c r="C3462" t="s">
        <v>62</v>
      </c>
      <c r="D3462" t="s">
        <v>13</v>
      </c>
      <c r="E3462" t="s">
        <v>66</v>
      </c>
      <c r="F3462" t="s">
        <v>66</v>
      </c>
      <c r="G3462" t="s">
        <v>101</v>
      </c>
      <c r="H3462" s="7" t="s">
        <v>45</v>
      </c>
      <c r="I3462" s="1">
        <v>43252</v>
      </c>
      <c r="J3462" s="6">
        <v>15557000000</v>
      </c>
      <c r="K3462" s="10">
        <v>4.4299999999999999E-2</v>
      </c>
    </row>
    <row r="3463" spans="3:11" x14ac:dyDescent="0.25">
      <c r="C3463" t="s">
        <v>62</v>
      </c>
      <c r="D3463" t="s">
        <v>13</v>
      </c>
      <c r="E3463" t="s">
        <v>66</v>
      </c>
      <c r="F3463" t="s">
        <v>66</v>
      </c>
      <c r="G3463" t="s">
        <v>101</v>
      </c>
      <c r="H3463" s="7" t="s">
        <v>45</v>
      </c>
      <c r="I3463" s="1">
        <v>43282</v>
      </c>
      <c r="J3463" s="6">
        <v>15515000000</v>
      </c>
      <c r="K3463" s="10">
        <v>4.4900000000000002E-2</v>
      </c>
    </row>
    <row r="3464" spans="3:11" x14ac:dyDescent="0.25">
      <c r="C3464" t="s">
        <v>62</v>
      </c>
      <c r="D3464" t="s">
        <v>13</v>
      </c>
      <c r="E3464" t="s">
        <v>66</v>
      </c>
      <c r="F3464" t="s">
        <v>66</v>
      </c>
      <c r="G3464" t="s">
        <v>101</v>
      </c>
      <c r="H3464" s="7" t="s">
        <v>45</v>
      </c>
      <c r="I3464" s="1">
        <v>43313</v>
      </c>
      <c r="J3464" s="6">
        <v>15510000000</v>
      </c>
      <c r="K3464" s="10">
        <v>4.4800000000000006E-2</v>
      </c>
    </row>
    <row r="3465" spans="3:11" x14ac:dyDescent="0.25">
      <c r="C3465" t="s">
        <v>62</v>
      </c>
      <c r="D3465" t="s">
        <v>13</v>
      </c>
      <c r="E3465" t="s">
        <v>66</v>
      </c>
      <c r="F3465" t="s">
        <v>66</v>
      </c>
      <c r="G3465" t="s">
        <v>101</v>
      </c>
      <c r="H3465" s="7" t="s">
        <v>45</v>
      </c>
      <c r="I3465" s="1">
        <v>43344</v>
      </c>
      <c r="J3465" s="6">
        <v>15460000000</v>
      </c>
      <c r="K3465" s="10">
        <v>4.4900000000000002E-2</v>
      </c>
    </row>
    <row r="3466" spans="3:11" x14ac:dyDescent="0.25">
      <c r="C3466" t="s">
        <v>62</v>
      </c>
      <c r="D3466" t="s">
        <v>13</v>
      </c>
      <c r="E3466" t="s">
        <v>66</v>
      </c>
      <c r="F3466" t="s">
        <v>66</v>
      </c>
      <c r="G3466" t="s">
        <v>101</v>
      </c>
      <c r="H3466" s="7" t="s">
        <v>45</v>
      </c>
      <c r="I3466" s="1">
        <v>43374</v>
      </c>
      <c r="J3466" s="6">
        <v>15407000000</v>
      </c>
      <c r="K3466" s="10">
        <v>4.53E-2</v>
      </c>
    </row>
    <row r="3467" spans="3:11" x14ac:dyDescent="0.25">
      <c r="C3467" t="s">
        <v>62</v>
      </c>
      <c r="D3467" t="s">
        <v>13</v>
      </c>
      <c r="E3467" t="s">
        <v>66</v>
      </c>
      <c r="F3467" t="s">
        <v>66</v>
      </c>
      <c r="G3467" t="s">
        <v>101</v>
      </c>
      <c r="H3467" s="7" t="s">
        <v>45</v>
      </c>
      <c r="I3467" s="1">
        <v>43405</v>
      </c>
      <c r="J3467" s="6">
        <v>15351000000</v>
      </c>
      <c r="K3467" s="10">
        <v>4.5499999999999999E-2</v>
      </c>
    </row>
    <row r="3468" spans="3:11" x14ac:dyDescent="0.25">
      <c r="C3468" t="s">
        <v>62</v>
      </c>
      <c r="D3468" t="s">
        <v>13</v>
      </c>
      <c r="E3468" t="s">
        <v>66</v>
      </c>
      <c r="F3468" t="s">
        <v>66</v>
      </c>
      <c r="G3468" t="s">
        <v>101</v>
      </c>
      <c r="H3468" s="7" t="s">
        <v>45</v>
      </c>
      <c r="I3468" s="1">
        <v>43435</v>
      </c>
      <c r="J3468" s="6">
        <v>15252000000</v>
      </c>
      <c r="K3468" s="10">
        <v>4.58E-2</v>
      </c>
    </row>
    <row r="3469" spans="3:11" x14ac:dyDescent="0.25">
      <c r="C3469" t="s">
        <v>62</v>
      </c>
      <c r="D3469" t="s">
        <v>13</v>
      </c>
      <c r="E3469" t="s">
        <v>66</v>
      </c>
      <c r="F3469" t="s">
        <v>66</v>
      </c>
      <c r="G3469" t="s">
        <v>101</v>
      </c>
      <c r="H3469" s="7" t="s">
        <v>45</v>
      </c>
      <c r="I3469" s="1">
        <v>43466</v>
      </c>
      <c r="J3469" s="6">
        <v>15199000000</v>
      </c>
      <c r="K3469" s="10">
        <v>4.5999999999999999E-2</v>
      </c>
    </row>
    <row r="3470" spans="3:11" x14ac:dyDescent="0.25">
      <c r="C3470" t="s">
        <v>62</v>
      </c>
      <c r="D3470" t="s">
        <v>13</v>
      </c>
      <c r="E3470" t="s">
        <v>66</v>
      </c>
      <c r="F3470" t="s">
        <v>66</v>
      </c>
      <c r="G3470" t="s">
        <v>101</v>
      </c>
      <c r="H3470" s="7" t="s">
        <v>45</v>
      </c>
      <c r="I3470" s="1">
        <v>43497</v>
      </c>
      <c r="J3470" s="6">
        <v>14156000000</v>
      </c>
      <c r="K3470" s="10">
        <v>4.6600000000000003E-2</v>
      </c>
    </row>
    <row r="3471" spans="3:11" x14ac:dyDescent="0.25">
      <c r="C3471" t="s">
        <v>62</v>
      </c>
      <c r="D3471" t="s">
        <v>13</v>
      </c>
      <c r="E3471" t="s">
        <v>66</v>
      </c>
      <c r="F3471" t="s">
        <v>66</v>
      </c>
      <c r="G3471" t="s">
        <v>101</v>
      </c>
      <c r="H3471" s="7" t="s">
        <v>45</v>
      </c>
      <c r="I3471" s="1">
        <v>43525</v>
      </c>
      <c r="J3471" s="6">
        <v>14310000000</v>
      </c>
      <c r="K3471" s="10">
        <v>4.6900000000000004E-2</v>
      </c>
    </row>
    <row r="3472" spans="3:11" x14ac:dyDescent="0.25">
      <c r="C3472" t="s">
        <v>62</v>
      </c>
      <c r="D3472" t="s">
        <v>13</v>
      </c>
      <c r="E3472" t="s">
        <v>66</v>
      </c>
      <c r="F3472" t="s">
        <v>66</v>
      </c>
      <c r="G3472" t="s">
        <v>101</v>
      </c>
      <c r="H3472" s="7" t="s">
        <v>45</v>
      </c>
      <c r="I3472" s="1">
        <v>43556</v>
      </c>
      <c r="J3472" s="6">
        <v>14227000000</v>
      </c>
      <c r="K3472" s="10">
        <v>4.7100000000000003E-2</v>
      </c>
    </row>
    <row r="3473" spans="3:11" x14ac:dyDescent="0.25">
      <c r="C3473" t="s">
        <v>62</v>
      </c>
      <c r="D3473" t="s">
        <v>13</v>
      </c>
      <c r="E3473" t="s">
        <v>66</v>
      </c>
      <c r="F3473" t="s">
        <v>66</v>
      </c>
      <c r="G3473" t="s">
        <v>101</v>
      </c>
      <c r="H3473" s="7" t="s">
        <v>45</v>
      </c>
      <c r="I3473" s="1">
        <v>43586</v>
      </c>
      <c r="J3473" s="6">
        <v>14349000000</v>
      </c>
      <c r="K3473" s="10">
        <v>4.7300000000000002E-2</v>
      </c>
    </row>
    <row r="3474" spans="3:11" x14ac:dyDescent="0.25">
      <c r="C3474" t="s">
        <v>62</v>
      </c>
      <c r="D3474" t="s">
        <v>13</v>
      </c>
      <c r="E3474" t="s">
        <v>66</v>
      </c>
      <c r="F3474" t="s">
        <v>66</v>
      </c>
      <c r="G3474" t="s">
        <v>101</v>
      </c>
      <c r="H3474" s="7" t="s">
        <v>45</v>
      </c>
      <c r="I3474" s="1">
        <v>43617</v>
      </c>
      <c r="J3474" s="6">
        <v>14496000000</v>
      </c>
      <c r="K3474" s="10">
        <v>4.7599999999999996E-2</v>
      </c>
    </row>
    <row r="3475" spans="3:11" x14ac:dyDescent="0.25">
      <c r="C3475" t="s">
        <v>62</v>
      </c>
      <c r="D3475" t="s">
        <v>13</v>
      </c>
      <c r="E3475" t="s">
        <v>66</v>
      </c>
      <c r="F3475" t="s">
        <v>66</v>
      </c>
      <c r="G3475" t="s">
        <v>101</v>
      </c>
      <c r="H3475" s="7" t="s">
        <v>45</v>
      </c>
      <c r="I3475" s="1">
        <v>43647</v>
      </c>
      <c r="J3475" s="6">
        <v>14614000000</v>
      </c>
      <c r="K3475" s="10">
        <v>4.7699999999999992E-2</v>
      </c>
    </row>
    <row r="3476" spans="3:11" x14ac:dyDescent="0.25">
      <c r="C3476" t="s">
        <v>62</v>
      </c>
      <c r="D3476" t="s">
        <v>13</v>
      </c>
      <c r="E3476" t="s">
        <v>66</v>
      </c>
      <c r="F3476" t="s">
        <v>66</v>
      </c>
      <c r="G3476" t="s">
        <v>101</v>
      </c>
      <c r="H3476" s="7" t="s">
        <v>45</v>
      </c>
      <c r="I3476" s="1">
        <v>43678</v>
      </c>
      <c r="J3476" s="6">
        <v>14678000000</v>
      </c>
      <c r="K3476" s="10">
        <v>4.7800000000000002E-2</v>
      </c>
    </row>
    <row r="3477" spans="3:11" x14ac:dyDescent="0.25">
      <c r="C3477" t="s">
        <v>62</v>
      </c>
      <c r="D3477" t="s">
        <v>13</v>
      </c>
      <c r="E3477" t="s">
        <v>66</v>
      </c>
      <c r="F3477" t="s">
        <v>66</v>
      </c>
      <c r="G3477" t="s">
        <v>101</v>
      </c>
      <c r="H3477" s="7" t="s">
        <v>45</v>
      </c>
      <c r="I3477" s="1">
        <v>43709</v>
      </c>
      <c r="J3477" s="6">
        <v>14679000000</v>
      </c>
      <c r="K3477" s="10">
        <v>4.7899999999999998E-2</v>
      </c>
    </row>
    <row r="3478" spans="3:11" x14ac:dyDescent="0.25">
      <c r="C3478" t="s">
        <v>62</v>
      </c>
      <c r="D3478" t="s">
        <v>13</v>
      </c>
      <c r="E3478" t="s">
        <v>66</v>
      </c>
      <c r="F3478" t="s">
        <v>66</v>
      </c>
      <c r="G3478" t="s">
        <v>101</v>
      </c>
      <c r="H3478" s="7" t="s">
        <v>45</v>
      </c>
      <c r="I3478" s="1">
        <v>43739</v>
      </c>
      <c r="J3478" s="6">
        <v>14681000000</v>
      </c>
      <c r="K3478" s="10">
        <v>4.8099999999999997E-2</v>
      </c>
    </row>
    <row r="3479" spans="3:11" x14ac:dyDescent="0.25">
      <c r="C3479" t="s">
        <v>62</v>
      </c>
      <c r="D3479" t="s">
        <v>13</v>
      </c>
      <c r="E3479" t="s">
        <v>66</v>
      </c>
      <c r="F3479" t="s">
        <v>66</v>
      </c>
      <c r="G3479" t="s">
        <v>101</v>
      </c>
      <c r="H3479" s="7" t="s">
        <v>45</v>
      </c>
      <c r="I3479" s="1">
        <v>43770</v>
      </c>
      <c r="J3479" s="6">
        <v>14676000000</v>
      </c>
      <c r="K3479" s="10">
        <v>4.82E-2</v>
      </c>
    </row>
    <row r="3480" spans="3:11" x14ac:dyDescent="0.25">
      <c r="C3480" t="s">
        <v>62</v>
      </c>
      <c r="D3480" t="s">
        <v>13</v>
      </c>
      <c r="E3480" t="s">
        <v>66</v>
      </c>
      <c r="F3480" t="s">
        <v>66</v>
      </c>
      <c r="G3480" t="s">
        <v>101</v>
      </c>
      <c r="H3480" s="7" t="s">
        <v>45</v>
      </c>
      <c r="I3480" s="1">
        <v>43800</v>
      </c>
      <c r="J3480" s="6">
        <v>14408000000</v>
      </c>
      <c r="K3480" s="10">
        <v>4.82E-2</v>
      </c>
    </row>
    <row r="3481" spans="3:11" x14ac:dyDescent="0.25">
      <c r="C3481" t="s">
        <v>62</v>
      </c>
      <c r="D3481" t="s">
        <v>13</v>
      </c>
      <c r="E3481" t="s">
        <v>66</v>
      </c>
      <c r="F3481" t="s">
        <v>66</v>
      </c>
      <c r="G3481" t="s">
        <v>101</v>
      </c>
      <c r="H3481" s="7" t="s">
        <v>45</v>
      </c>
      <c r="I3481" s="1">
        <v>43831</v>
      </c>
      <c r="J3481" s="6">
        <v>14386000000</v>
      </c>
      <c r="K3481" s="10">
        <v>4.8300000000000003E-2</v>
      </c>
    </row>
    <row r="3482" spans="3:11" x14ac:dyDescent="0.25">
      <c r="C3482" t="s">
        <v>62</v>
      </c>
      <c r="D3482" t="s">
        <v>13</v>
      </c>
      <c r="E3482" t="s">
        <v>66</v>
      </c>
      <c r="F3482" t="s">
        <v>66</v>
      </c>
      <c r="G3482" t="s">
        <v>101</v>
      </c>
      <c r="H3482" s="7" t="s">
        <v>45</v>
      </c>
      <c r="I3482" s="1">
        <v>43862</v>
      </c>
      <c r="J3482" s="6">
        <v>14620000000</v>
      </c>
      <c r="K3482" s="10">
        <v>4.8399999999999999E-2</v>
      </c>
    </row>
    <row r="3483" spans="3:11" x14ac:dyDescent="0.25">
      <c r="C3483" t="s">
        <v>62</v>
      </c>
      <c r="D3483" t="s">
        <v>13</v>
      </c>
      <c r="E3483" t="s">
        <v>66</v>
      </c>
      <c r="F3483" t="s">
        <v>66</v>
      </c>
      <c r="G3483" t="s">
        <v>101</v>
      </c>
      <c r="H3483" s="7" t="s">
        <v>45</v>
      </c>
      <c r="I3483" s="1">
        <v>43891</v>
      </c>
      <c r="J3483" s="6">
        <v>14529000000</v>
      </c>
      <c r="K3483" s="10">
        <v>4.7800000000000002E-2</v>
      </c>
    </row>
    <row r="3484" spans="3:11" x14ac:dyDescent="0.25">
      <c r="C3484" t="s">
        <v>62</v>
      </c>
      <c r="D3484" t="s">
        <v>13</v>
      </c>
      <c r="E3484" t="s">
        <v>66</v>
      </c>
      <c r="F3484" t="s">
        <v>66</v>
      </c>
      <c r="G3484" t="s">
        <v>101</v>
      </c>
      <c r="H3484" s="7" t="s">
        <v>45</v>
      </c>
      <c r="I3484" s="1">
        <v>43922</v>
      </c>
      <c r="J3484" s="6">
        <v>14421000000</v>
      </c>
      <c r="K3484" s="10">
        <v>4.7599999999999996E-2</v>
      </c>
    </row>
    <row r="3485" spans="3:11" x14ac:dyDescent="0.25">
      <c r="C3485" t="s">
        <v>62</v>
      </c>
      <c r="D3485" t="s">
        <v>13</v>
      </c>
      <c r="E3485" t="s">
        <v>66</v>
      </c>
      <c r="F3485" t="s">
        <v>66</v>
      </c>
      <c r="G3485" t="s">
        <v>101</v>
      </c>
      <c r="H3485" s="7" t="s">
        <v>45</v>
      </c>
      <c r="I3485" s="1">
        <v>43952</v>
      </c>
      <c r="J3485" s="6">
        <v>14339000000</v>
      </c>
      <c r="K3485" s="10">
        <v>4.7699999999999992E-2</v>
      </c>
    </row>
    <row r="3486" spans="3:11" x14ac:dyDescent="0.25">
      <c r="C3486" t="s">
        <v>62</v>
      </c>
      <c r="D3486" t="s">
        <v>13</v>
      </c>
      <c r="E3486" t="s">
        <v>66</v>
      </c>
      <c r="F3486" t="s">
        <v>66</v>
      </c>
      <c r="G3486" t="s">
        <v>101</v>
      </c>
      <c r="H3486" s="7" t="s">
        <v>45</v>
      </c>
      <c r="I3486" s="1">
        <v>43983</v>
      </c>
      <c r="J3486" s="6">
        <v>14379000000</v>
      </c>
      <c r="K3486" s="10">
        <v>4.7500000000000001E-2</v>
      </c>
    </row>
    <row r="3487" spans="3:11" x14ac:dyDescent="0.25">
      <c r="C3487" t="s">
        <v>62</v>
      </c>
      <c r="D3487" t="s">
        <v>13</v>
      </c>
      <c r="E3487" t="s">
        <v>66</v>
      </c>
      <c r="F3487" t="s">
        <v>66</v>
      </c>
      <c r="G3487" t="s">
        <v>101</v>
      </c>
      <c r="H3487" s="7" t="s">
        <v>45</v>
      </c>
      <c r="I3487" s="1">
        <v>44013</v>
      </c>
      <c r="J3487" s="6">
        <v>14562000000</v>
      </c>
      <c r="K3487" s="10">
        <v>4.7300000000000002E-2</v>
      </c>
    </row>
    <row r="3488" spans="3:11" x14ac:dyDescent="0.25">
      <c r="C3488" t="s">
        <v>62</v>
      </c>
      <c r="D3488" t="s">
        <v>13</v>
      </c>
      <c r="E3488" t="s">
        <v>66</v>
      </c>
      <c r="F3488" t="s">
        <v>66</v>
      </c>
      <c r="G3488" t="s">
        <v>101</v>
      </c>
      <c r="H3488" s="7" t="s">
        <v>45</v>
      </c>
      <c r="I3488" s="1">
        <v>44044</v>
      </c>
      <c r="J3488" s="6">
        <v>14515000000</v>
      </c>
      <c r="K3488" s="10">
        <v>4.7199999999999999E-2</v>
      </c>
    </row>
    <row r="3489" spans="3:11" x14ac:dyDescent="0.25">
      <c r="C3489" t="s">
        <v>62</v>
      </c>
      <c r="D3489" t="s">
        <v>13</v>
      </c>
      <c r="E3489" t="s">
        <v>66</v>
      </c>
      <c r="F3489" t="s">
        <v>66</v>
      </c>
      <c r="G3489" t="s">
        <v>101</v>
      </c>
      <c r="H3489" s="7" t="s">
        <v>45</v>
      </c>
      <c r="I3489" s="1">
        <v>44075</v>
      </c>
      <c r="J3489" s="6">
        <v>14483000000</v>
      </c>
      <c r="K3489" s="10">
        <v>4.7E-2</v>
      </c>
    </row>
    <row r="3490" spans="3:11" x14ac:dyDescent="0.25">
      <c r="C3490" t="s">
        <v>62</v>
      </c>
      <c r="D3490" t="s">
        <v>13</v>
      </c>
      <c r="E3490" t="s">
        <v>66</v>
      </c>
      <c r="F3490" t="s">
        <v>66</v>
      </c>
      <c r="G3490" t="s">
        <v>101</v>
      </c>
      <c r="H3490" s="7" t="s">
        <v>45</v>
      </c>
      <c r="I3490" s="1">
        <v>44105</v>
      </c>
      <c r="J3490" s="6">
        <v>14400000000</v>
      </c>
      <c r="K3490" s="10">
        <v>4.6900000000000004E-2</v>
      </c>
    </row>
    <row r="3491" spans="3:11" x14ac:dyDescent="0.25">
      <c r="C3491" t="s">
        <v>62</v>
      </c>
      <c r="D3491" t="s">
        <v>13</v>
      </c>
      <c r="E3491" t="s">
        <v>66</v>
      </c>
      <c r="F3491" t="s">
        <v>66</v>
      </c>
      <c r="G3491" t="s">
        <v>101</v>
      </c>
      <c r="H3491" s="7" t="s">
        <v>45</v>
      </c>
      <c r="I3491" s="1">
        <v>44136</v>
      </c>
      <c r="J3491" s="6">
        <v>14316000000</v>
      </c>
      <c r="K3491" s="10">
        <v>4.6900000000000004E-2</v>
      </c>
    </row>
    <row r="3492" spans="3:11" x14ac:dyDescent="0.25">
      <c r="C3492" t="s">
        <v>62</v>
      </c>
      <c r="D3492" t="s">
        <v>13</v>
      </c>
      <c r="E3492" t="s">
        <v>66</v>
      </c>
      <c r="F3492" t="s">
        <v>66</v>
      </c>
      <c r="G3492" t="s">
        <v>101</v>
      </c>
      <c r="H3492" s="7" t="s">
        <v>45</v>
      </c>
      <c r="I3492" s="1">
        <v>44166</v>
      </c>
      <c r="J3492" s="6">
        <v>14026000000</v>
      </c>
      <c r="K3492" s="10">
        <v>4.6799999999999994E-2</v>
      </c>
    </row>
    <row r="3493" spans="3:11" x14ac:dyDescent="0.25">
      <c r="C3493" t="s">
        <v>62</v>
      </c>
      <c r="D3493" t="s">
        <v>13</v>
      </c>
      <c r="E3493" t="s">
        <v>66</v>
      </c>
      <c r="F3493" t="s">
        <v>66</v>
      </c>
      <c r="G3493" t="s">
        <v>101</v>
      </c>
      <c r="H3493" s="7" t="s">
        <v>45</v>
      </c>
      <c r="I3493" s="1">
        <v>44197</v>
      </c>
      <c r="J3493" s="6">
        <v>15978000000</v>
      </c>
      <c r="K3493" s="10">
        <v>5.2999999999999999E-2</v>
      </c>
    </row>
    <row r="3494" spans="3:11" x14ac:dyDescent="0.25">
      <c r="C3494" t="s">
        <v>62</v>
      </c>
      <c r="D3494" t="s">
        <v>13</v>
      </c>
      <c r="E3494" t="s">
        <v>66</v>
      </c>
      <c r="F3494" t="s">
        <v>66</v>
      </c>
      <c r="G3494" t="s">
        <v>101</v>
      </c>
      <c r="H3494" s="7" t="s">
        <v>45</v>
      </c>
      <c r="I3494" s="1">
        <v>44228</v>
      </c>
      <c r="J3494" s="6">
        <v>16058000000</v>
      </c>
      <c r="K3494" s="10">
        <v>5.2900000000000003E-2</v>
      </c>
    </row>
    <row r="3495" spans="3:11" x14ac:dyDescent="0.25">
      <c r="C3495" t="s">
        <v>62</v>
      </c>
      <c r="D3495" t="s">
        <v>13</v>
      </c>
      <c r="E3495" t="s">
        <v>66</v>
      </c>
      <c r="F3495" t="s">
        <v>66</v>
      </c>
      <c r="G3495" t="s">
        <v>101</v>
      </c>
      <c r="H3495" s="7" t="s">
        <v>45</v>
      </c>
      <c r="I3495" s="1">
        <v>44256</v>
      </c>
      <c r="J3495" s="6">
        <v>16030000000</v>
      </c>
      <c r="K3495" s="10">
        <v>5.28E-2</v>
      </c>
    </row>
    <row r="3496" spans="3:11" x14ac:dyDescent="0.25">
      <c r="C3496" t="s">
        <v>62</v>
      </c>
      <c r="D3496" t="s">
        <v>13</v>
      </c>
      <c r="E3496" t="s">
        <v>66</v>
      </c>
      <c r="F3496" t="s">
        <v>66</v>
      </c>
      <c r="G3496" t="s">
        <v>101</v>
      </c>
      <c r="H3496" s="7" t="s">
        <v>45</v>
      </c>
      <c r="I3496" s="1">
        <v>44287</v>
      </c>
      <c r="J3496" s="6">
        <v>16093000000</v>
      </c>
      <c r="K3496" s="10">
        <v>5.2699999999999997E-2</v>
      </c>
    </row>
    <row r="3497" spans="3:11" x14ac:dyDescent="0.25">
      <c r="C3497" t="s">
        <v>62</v>
      </c>
      <c r="D3497" t="s">
        <v>13</v>
      </c>
      <c r="E3497" t="s">
        <v>66</v>
      </c>
      <c r="F3497" t="s">
        <v>66</v>
      </c>
      <c r="G3497" t="s">
        <v>101</v>
      </c>
      <c r="H3497" s="7" t="s">
        <v>45</v>
      </c>
      <c r="I3497" s="1">
        <v>44317</v>
      </c>
      <c r="J3497" s="6">
        <v>16220000000</v>
      </c>
      <c r="K3497" s="10">
        <v>5.2600000000000001E-2</v>
      </c>
    </row>
    <row r="3498" spans="3:11" x14ac:dyDescent="0.25">
      <c r="C3498" t="s">
        <v>62</v>
      </c>
      <c r="D3498" t="s">
        <v>13</v>
      </c>
      <c r="E3498" t="s">
        <v>66</v>
      </c>
      <c r="F3498" t="s">
        <v>66</v>
      </c>
      <c r="G3498" t="s">
        <v>101</v>
      </c>
      <c r="H3498" s="7" t="s">
        <v>45</v>
      </c>
      <c r="I3498" s="1">
        <v>44348</v>
      </c>
      <c r="J3498" s="6">
        <v>16242000000</v>
      </c>
      <c r="K3498" s="10">
        <v>5.3499999999999999E-2</v>
      </c>
    </row>
    <row r="3499" spans="3:11" x14ac:dyDescent="0.25">
      <c r="C3499" t="s">
        <v>62</v>
      </c>
      <c r="D3499" t="s">
        <v>13</v>
      </c>
      <c r="E3499" t="s">
        <v>66</v>
      </c>
      <c r="F3499" t="s">
        <v>66</v>
      </c>
      <c r="G3499" t="s">
        <v>101</v>
      </c>
      <c r="H3499" s="7" t="s">
        <v>45</v>
      </c>
      <c r="I3499" s="1">
        <v>44378</v>
      </c>
      <c r="J3499" s="6">
        <v>16195000000</v>
      </c>
      <c r="K3499" s="10">
        <v>5.3600000000000002E-2</v>
      </c>
    </row>
    <row r="3500" spans="3:11" x14ac:dyDescent="0.25">
      <c r="C3500" t="s">
        <v>62</v>
      </c>
      <c r="D3500" t="s">
        <v>13</v>
      </c>
      <c r="E3500" t="s">
        <v>66</v>
      </c>
      <c r="F3500" t="s">
        <v>66</v>
      </c>
      <c r="G3500" t="s">
        <v>101</v>
      </c>
      <c r="H3500" s="7" t="s">
        <v>45</v>
      </c>
      <c r="I3500" s="1">
        <v>44409</v>
      </c>
      <c r="J3500" s="6">
        <v>16192000000</v>
      </c>
      <c r="K3500" s="10">
        <v>5.3600000000000002E-2</v>
      </c>
    </row>
    <row r="3501" spans="3:11" x14ac:dyDescent="0.25">
      <c r="C3501" t="s">
        <v>62</v>
      </c>
      <c r="D3501" t="s">
        <v>13</v>
      </c>
      <c r="E3501" t="s">
        <v>66</v>
      </c>
      <c r="F3501" t="s">
        <v>66</v>
      </c>
      <c r="G3501" t="s">
        <v>101</v>
      </c>
      <c r="H3501" s="7" t="s">
        <v>45</v>
      </c>
      <c r="I3501" s="1">
        <v>44440</v>
      </c>
      <c r="J3501" s="6">
        <v>16112000000</v>
      </c>
      <c r="K3501" s="10">
        <v>5.3699999999999998E-2</v>
      </c>
    </row>
    <row r="3502" spans="3:11" x14ac:dyDescent="0.25">
      <c r="C3502" t="s">
        <v>62</v>
      </c>
      <c r="D3502" t="s">
        <v>13</v>
      </c>
      <c r="E3502" t="s">
        <v>66</v>
      </c>
      <c r="F3502" t="s">
        <v>66</v>
      </c>
      <c r="G3502" t="s">
        <v>101</v>
      </c>
      <c r="H3502" s="7" t="s">
        <v>45</v>
      </c>
      <c r="I3502" s="1">
        <v>44470</v>
      </c>
      <c r="J3502" s="6">
        <v>16034000000</v>
      </c>
      <c r="K3502" s="10">
        <v>5.3800000000000001E-2</v>
      </c>
    </row>
    <row r="3503" spans="3:11" x14ac:dyDescent="0.25">
      <c r="C3503" t="s">
        <v>62</v>
      </c>
      <c r="D3503" t="s">
        <v>13</v>
      </c>
      <c r="E3503" t="s">
        <v>66</v>
      </c>
      <c r="F3503" t="s">
        <v>66</v>
      </c>
      <c r="G3503" t="s">
        <v>101</v>
      </c>
      <c r="H3503" s="7" t="s">
        <v>45</v>
      </c>
      <c r="I3503" s="1">
        <v>44501</v>
      </c>
      <c r="J3503" s="6">
        <v>16040000000</v>
      </c>
      <c r="K3503" s="10">
        <v>5.4000000000000006E-2</v>
      </c>
    </row>
    <row r="3504" spans="3:11" x14ac:dyDescent="0.25">
      <c r="C3504" t="s">
        <v>62</v>
      </c>
      <c r="D3504" t="s">
        <v>13</v>
      </c>
      <c r="E3504" t="s">
        <v>66</v>
      </c>
      <c r="F3504" t="s">
        <v>66</v>
      </c>
      <c r="G3504" t="s">
        <v>101</v>
      </c>
      <c r="H3504" s="7" t="s">
        <v>45</v>
      </c>
      <c r="I3504" s="1">
        <v>44531</v>
      </c>
      <c r="J3504" s="6">
        <v>15880000000</v>
      </c>
      <c r="K3504" s="10">
        <v>5.4100000000000002E-2</v>
      </c>
    </row>
    <row r="3505" spans="3:11" x14ac:dyDescent="0.25">
      <c r="C3505" t="s">
        <v>62</v>
      </c>
      <c r="D3505" t="s">
        <v>13</v>
      </c>
      <c r="E3505" t="s">
        <v>66</v>
      </c>
      <c r="F3505" t="s">
        <v>66</v>
      </c>
      <c r="G3505" t="s">
        <v>101</v>
      </c>
      <c r="H3505" s="7" t="s">
        <v>45</v>
      </c>
      <c r="I3505" s="1">
        <v>44562</v>
      </c>
      <c r="J3505" s="6">
        <v>15913000000</v>
      </c>
      <c r="K3505" s="10">
        <v>5.4199999999999998E-2</v>
      </c>
    </row>
    <row r="3506" spans="3:11" x14ac:dyDescent="0.25">
      <c r="C3506" t="s">
        <v>62</v>
      </c>
      <c r="D3506" t="s">
        <v>13</v>
      </c>
      <c r="E3506" t="s">
        <v>66</v>
      </c>
      <c r="F3506" t="s">
        <v>66</v>
      </c>
      <c r="G3506" t="s">
        <v>101</v>
      </c>
      <c r="H3506" s="7" t="s">
        <v>45</v>
      </c>
      <c r="I3506" s="1">
        <v>44593</v>
      </c>
      <c r="J3506" s="6">
        <v>16343000000</v>
      </c>
      <c r="K3506" s="10">
        <v>5.4299999999999994E-2</v>
      </c>
    </row>
    <row r="3507" spans="3:11" x14ac:dyDescent="0.25">
      <c r="C3507" t="s">
        <v>62</v>
      </c>
      <c r="D3507" t="s">
        <v>13</v>
      </c>
      <c r="E3507" t="s">
        <v>66</v>
      </c>
      <c r="F3507" t="s">
        <v>66</v>
      </c>
      <c r="G3507" t="s">
        <v>101</v>
      </c>
      <c r="H3507" s="7" t="s">
        <v>45</v>
      </c>
      <c r="I3507" s="1">
        <v>44621</v>
      </c>
      <c r="J3507" s="6">
        <v>16465000000</v>
      </c>
      <c r="K3507" s="10">
        <v>5.45E-2</v>
      </c>
    </row>
    <row r="3508" spans="3:11" x14ac:dyDescent="0.25">
      <c r="C3508" t="s">
        <v>62</v>
      </c>
      <c r="D3508" t="s">
        <v>13</v>
      </c>
      <c r="E3508" t="s">
        <v>66</v>
      </c>
      <c r="F3508" t="s">
        <v>66</v>
      </c>
      <c r="G3508" t="s">
        <v>101</v>
      </c>
      <c r="H3508" s="7" t="s">
        <v>45</v>
      </c>
      <c r="I3508" s="1">
        <v>44652</v>
      </c>
      <c r="J3508" s="6">
        <v>16503000000</v>
      </c>
      <c r="K3508" s="10">
        <v>5.5099999999999996E-2</v>
      </c>
    </row>
    <row r="3509" spans="3:11" x14ac:dyDescent="0.25">
      <c r="C3509" t="s">
        <v>62</v>
      </c>
      <c r="D3509" t="s">
        <v>13</v>
      </c>
      <c r="E3509" t="s">
        <v>66</v>
      </c>
      <c r="F3509" t="s">
        <v>66</v>
      </c>
      <c r="G3509" t="s">
        <v>101</v>
      </c>
      <c r="H3509" s="7" t="s">
        <v>45</v>
      </c>
      <c r="I3509" s="1">
        <v>44682</v>
      </c>
      <c r="J3509" s="6">
        <v>16781000000</v>
      </c>
      <c r="K3509" s="10">
        <v>5.5399999999999998E-2</v>
      </c>
    </row>
    <row r="3510" spans="3:11" x14ac:dyDescent="0.25">
      <c r="C3510" t="s">
        <v>62</v>
      </c>
      <c r="D3510" t="s">
        <v>13</v>
      </c>
      <c r="E3510" t="s">
        <v>66</v>
      </c>
      <c r="F3510" t="s">
        <v>66</v>
      </c>
      <c r="G3510" t="s">
        <v>101</v>
      </c>
      <c r="H3510" s="7" t="s">
        <v>45</v>
      </c>
      <c r="I3510" s="1">
        <v>44713</v>
      </c>
      <c r="J3510" s="6">
        <v>16857000000</v>
      </c>
      <c r="K3510" s="10">
        <v>5.62E-2</v>
      </c>
    </row>
    <row r="3511" spans="3:11" x14ac:dyDescent="0.25">
      <c r="C3511" t="s">
        <v>62</v>
      </c>
      <c r="D3511" t="s">
        <v>13</v>
      </c>
      <c r="E3511" t="s">
        <v>66</v>
      </c>
      <c r="F3511" t="s">
        <v>66</v>
      </c>
      <c r="G3511" t="s">
        <v>101</v>
      </c>
      <c r="H3511" s="7" t="s">
        <v>45</v>
      </c>
      <c r="I3511" s="1">
        <v>44743</v>
      </c>
      <c r="J3511" s="6">
        <v>16802000000</v>
      </c>
      <c r="K3511" s="10">
        <v>5.7200000000000001E-2</v>
      </c>
    </row>
    <row r="3512" spans="3:11" x14ac:dyDescent="0.25">
      <c r="C3512" t="s">
        <v>62</v>
      </c>
      <c r="D3512" t="s">
        <v>13</v>
      </c>
      <c r="E3512" t="s">
        <v>66</v>
      </c>
      <c r="F3512" t="s">
        <v>66</v>
      </c>
      <c r="G3512" t="s">
        <v>101</v>
      </c>
      <c r="H3512" s="7" t="s">
        <v>45</v>
      </c>
      <c r="I3512" s="1">
        <v>44774</v>
      </c>
      <c r="J3512" s="6">
        <v>16883000000</v>
      </c>
      <c r="K3512" s="10">
        <v>5.79E-2</v>
      </c>
    </row>
    <row r="3513" spans="3:11" x14ac:dyDescent="0.25">
      <c r="C3513" t="s">
        <v>62</v>
      </c>
      <c r="D3513" t="s">
        <v>13</v>
      </c>
      <c r="E3513" t="s">
        <v>66</v>
      </c>
      <c r="F3513" t="s">
        <v>66</v>
      </c>
      <c r="G3513" t="s">
        <v>101</v>
      </c>
      <c r="H3513" s="7" t="s">
        <v>45</v>
      </c>
      <c r="I3513" s="1">
        <v>44805</v>
      </c>
      <c r="J3513" s="6">
        <v>16858000000</v>
      </c>
      <c r="K3513" s="10">
        <v>5.9200000000000003E-2</v>
      </c>
    </row>
    <row r="3514" spans="3:11" x14ac:dyDescent="0.25">
      <c r="C3514" t="s">
        <v>62</v>
      </c>
      <c r="D3514" t="s">
        <v>13</v>
      </c>
      <c r="E3514" t="s">
        <v>66</v>
      </c>
      <c r="F3514" t="s">
        <v>66</v>
      </c>
      <c r="G3514" t="s">
        <v>101</v>
      </c>
      <c r="H3514" s="7" t="s">
        <v>45</v>
      </c>
      <c r="I3514" s="1">
        <v>44835</v>
      </c>
      <c r="J3514" s="6">
        <v>16810000000</v>
      </c>
      <c r="K3514" s="10">
        <v>6.0100000000000001E-2</v>
      </c>
    </row>
    <row r="3515" spans="3:11" x14ac:dyDescent="0.25">
      <c r="C3515" t="s">
        <v>62</v>
      </c>
      <c r="D3515" t="s">
        <v>13</v>
      </c>
      <c r="E3515" t="s">
        <v>66</v>
      </c>
      <c r="F3515" t="s">
        <v>66</v>
      </c>
      <c r="G3515" t="s">
        <v>101</v>
      </c>
      <c r="H3515" s="7" t="s">
        <v>45</v>
      </c>
      <c r="I3515" s="1">
        <v>44866</v>
      </c>
      <c r="J3515" s="6">
        <v>16804000000</v>
      </c>
      <c r="K3515" s="10">
        <v>6.08E-2</v>
      </c>
    </row>
    <row r="3516" spans="3:11" x14ac:dyDescent="0.25">
      <c r="C3516" t="s">
        <v>62</v>
      </c>
      <c r="D3516" t="s">
        <v>13</v>
      </c>
      <c r="E3516" t="s">
        <v>66</v>
      </c>
      <c r="F3516" t="s">
        <v>66</v>
      </c>
      <c r="G3516" t="s">
        <v>101</v>
      </c>
      <c r="H3516" s="7" t="s">
        <v>45</v>
      </c>
      <c r="I3516" s="1">
        <v>44896</v>
      </c>
      <c r="J3516" s="6">
        <v>16690000000</v>
      </c>
      <c r="K3516" s="10">
        <v>6.1699999999999998E-2</v>
      </c>
    </row>
    <row r="3517" spans="3:11" x14ac:dyDescent="0.25">
      <c r="C3517" t="s">
        <v>62</v>
      </c>
      <c r="D3517" t="s">
        <v>13</v>
      </c>
      <c r="E3517" t="s">
        <v>66</v>
      </c>
      <c r="F3517" t="s">
        <v>66</v>
      </c>
      <c r="G3517" t="s">
        <v>101</v>
      </c>
      <c r="H3517" s="7" t="s">
        <v>45</v>
      </c>
      <c r="I3517" s="1">
        <v>44927</v>
      </c>
      <c r="J3517" s="6">
        <v>16695000000</v>
      </c>
      <c r="K3517" s="10">
        <v>6.25E-2</v>
      </c>
    </row>
    <row r="3518" spans="3:11" x14ac:dyDescent="0.25">
      <c r="C3518" t="s">
        <v>62</v>
      </c>
      <c r="D3518" t="s">
        <v>13</v>
      </c>
      <c r="E3518" t="s">
        <v>66</v>
      </c>
      <c r="F3518" t="s">
        <v>66</v>
      </c>
      <c r="G3518" t="s">
        <v>101</v>
      </c>
      <c r="H3518" s="7" t="s">
        <v>45</v>
      </c>
      <c r="I3518" s="1">
        <v>44958</v>
      </c>
      <c r="J3518" s="6">
        <v>16827000000</v>
      </c>
      <c r="K3518" s="10">
        <v>6.3200000000000006E-2</v>
      </c>
    </row>
    <row r="3519" spans="3:11" x14ac:dyDescent="0.25">
      <c r="C3519" t="s">
        <v>62</v>
      </c>
      <c r="D3519" t="s">
        <v>13</v>
      </c>
      <c r="E3519" t="s">
        <v>66</v>
      </c>
      <c r="F3519" t="s">
        <v>66</v>
      </c>
      <c r="G3519" t="s">
        <v>101</v>
      </c>
      <c r="H3519" s="7" t="s">
        <v>45</v>
      </c>
      <c r="I3519" s="1">
        <v>44986</v>
      </c>
      <c r="J3519" s="6">
        <v>16865000000</v>
      </c>
      <c r="K3519" s="10">
        <v>6.4000000000000001E-2</v>
      </c>
    </row>
    <row r="3520" spans="3:11" x14ac:dyDescent="0.25">
      <c r="C3520" t="s">
        <v>62</v>
      </c>
      <c r="D3520" t="s">
        <v>13</v>
      </c>
      <c r="E3520" t="s">
        <v>66</v>
      </c>
      <c r="F3520" t="s">
        <v>66</v>
      </c>
      <c r="G3520" t="s">
        <v>101</v>
      </c>
      <c r="H3520" s="7" t="s">
        <v>45</v>
      </c>
      <c r="I3520" s="1">
        <v>45017</v>
      </c>
      <c r="J3520" s="6">
        <v>16927000000</v>
      </c>
      <c r="K3520" s="10">
        <v>6.4699999999999994E-2</v>
      </c>
    </row>
    <row r="3521" spans="3:11" x14ac:dyDescent="0.25">
      <c r="C3521" t="s">
        <v>62</v>
      </c>
      <c r="D3521" t="s">
        <v>13</v>
      </c>
      <c r="E3521" t="s">
        <v>66</v>
      </c>
      <c r="F3521" t="s">
        <v>66</v>
      </c>
      <c r="G3521" t="s">
        <v>101</v>
      </c>
      <c r="H3521" s="7" t="s">
        <v>45</v>
      </c>
      <c r="I3521" s="1">
        <v>45047</v>
      </c>
      <c r="J3521" s="6">
        <v>17123000000</v>
      </c>
      <c r="K3521" s="10">
        <v>6.5599999999999992E-2</v>
      </c>
    </row>
    <row r="3522" spans="3:11" x14ac:dyDescent="0.25">
      <c r="C3522" t="s">
        <v>62</v>
      </c>
      <c r="D3522" t="s">
        <v>13</v>
      </c>
      <c r="E3522" t="s">
        <v>66</v>
      </c>
      <c r="F3522" t="s">
        <v>66</v>
      </c>
      <c r="G3522" t="s">
        <v>101</v>
      </c>
      <c r="H3522" s="7" t="s">
        <v>45</v>
      </c>
      <c r="I3522" s="1">
        <v>45078</v>
      </c>
      <c r="J3522" s="6">
        <v>17233000000</v>
      </c>
      <c r="K3522" s="10">
        <v>6.6600000000000006E-2</v>
      </c>
    </row>
    <row r="3523" spans="3:11" x14ac:dyDescent="0.25">
      <c r="C3523" t="s">
        <v>62</v>
      </c>
      <c r="D3523" t="s">
        <v>13</v>
      </c>
      <c r="E3523" t="s">
        <v>66</v>
      </c>
      <c r="F3523" t="s">
        <v>66</v>
      </c>
      <c r="G3523" t="s">
        <v>101</v>
      </c>
      <c r="H3523" s="7" t="s">
        <v>45</v>
      </c>
      <c r="I3523" s="1">
        <v>45108</v>
      </c>
      <c r="J3523" s="6">
        <v>17283000000</v>
      </c>
      <c r="K3523" s="10">
        <v>6.7500000000000004E-2</v>
      </c>
    </row>
    <row r="3524" spans="3:11" x14ac:dyDescent="0.25">
      <c r="C3524" t="s">
        <v>62</v>
      </c>
      <c r="D3524" t="s">
        <v>13</v>
      </c>
      <c r="E3524" t="s">
        <v>66</v>
      </c>
      <c r="F3524" t="s">
        <v>66</v>
      </c>
      <c r="G3524" t="s">
        <v>101</v>
      </c>
      <c r="H3524" s="7" t="s">
        <v>45</v>
      </c>
      <c r="I3524" s="1">
        <v>45139</v>
      </c>
      <c r="J3524" s="6">
        <v>17339000000</v>
      </c>
      <c r="K3524" s="10">
        <v>6.83E-2</v>
      </c>
    </row>
    <row r="3525" spans="3:11" x14ac:dyDescent="0.25">
      <c r="C3525" t="s">
        <v>62</v>
      </c>
      <c r="D3525" t="s">
        <v>13</v>
      </c>
      <c r="E3525" t="s">
        <v>66</v>
      </c>
      <c r="F3525" t="s">
        <v>66</v>
      </c>
      <c r="G3525" t="s">
        <v>101</v>
      </c>
      <c r="H3525" s="7" t="s">
        <v>45</v>
      </c>
      <c r="I3525" s="1">
        <v>45170</v>
      </c>
      <c r="J3525" s="6">
        <v>17298000000</v>
      </c>
      <c r="K3525" s="10">
        <v>6.9099999999999995E-2</v>
      </c>
    </row>
    <row r="3526" spans="3:11" x14ac:dyDescent="0.25">
      <c r="C3526" t="s">
        <v>62</v>
      </c>
      <c r="D3526" t="s">
        <v>13</v>
      </c>
      <c r="E3526" t="s">
        <v>66</v>
      </c>
      <c r="F3526" t="s">
        <v>66</v>
      </c>
      <c r="G3526" t="s">
        <v>101</v>
      </c>
      <c r="H3526" s="7" t="s">
        <v>45</v>
      </c>
      <c r="I3526" s="1">
        <v>45200</v>
      </c>
      <c r="J3526" s="6">
        <v>17221000000</v>
      </c>
      <c r="K3526" s="10">
        <v>6.9800000000000001E-2</v>
      </c>
    </row>
    <row r="3527" spans="3:11" x14ac:dyDescent="0.25">
      <c r="C3527" t="s">
        <v>62</v>
      </c>
      <c r="D3527" t="s">
        <v>13</v>
      </c>
      <c r="E3527" t="s">
        <v>66</v>
      </c>
      <c r="F3527" t="s">
        <v>66</v>
      </c>
      <c r="G3527" t="s">
        <v>101</v>
      </c>
      <c r="H3527" s="7" t="s">
        <v>45</v>
      </c>
      <c r="I3527" s="1">
        <v>45231</v>
      </c>
      <c r="J3527" s="6">
        <v>17221000000</v>
      </c>
      <c r="K3527" s="10">
        <v>7.0599999999999996E-2</v>
      </c>
    </row>
    <row r="3528" spans="3:11" x14ac:dyDescent="0.25">
      <c r="C3528" t="s">
        <v>62</v>
      </c>
      <c r="D3528" t="s">
        <v>13</v>
      </c>
      <c r="E3528" t="s">
        <v>66</v>
      </c>
      <c r="F3528" t="s">
        <v>66</v>
      </c>
      <c r="G3528" t="s">
        <v>101</v>
      </c>
      <c r="H3528" s="7" t="s">
        <v>45</v>
      </c>
      <c r="I3528" s="1">
        <v>45261</v>
      </c>
      <c r="J3528" s="6">
        <v>17126000000</v>
      </c>
      <c r="K3528" s="10">
        <v>7.1099999999999997E-2</v>
      </c>
    </row>
    <row r="3529" spans="3:11" x14ac:dyDescent="0.25">
      <c r="C3529" t="s">
        <v>62</v>
      </c>
      <c r="D3529" t="s">
        <v>13</v>
      </c>
      <c r="E3529" t="s">
        <v>66</v>
      </c>
      <c r="F3529" t="s">
        <v>66</v>
      </c>
      <c r="G3529" t="s">
        <v>101</v>
      </c>
      <c r="H3529" s="7" t="s">
        <v>45</v>
      </c>
      <c r="I3529" s="1">
        <v>45292</v>
      </c>
      <c r="J3529" s="6">
        <v>17119000000</v>
      </c>
      <c r="K3529" s="10">
        <v>7.1800000000000003E-2</v>
      </c>
    </row>
    <row r="3530" spans="3:11" x14ac:dyDescent="0.25">
      <c r="C3530" t="s">
        <v>62</v>
      </c>
      <c r="D3530" t="s">
        <v>13</v>
      </c>
      <c r="E3530" t="s">
        <v>66</v>
      </c>
      <c r="F3530" t="s">
        <v>66</v>
      </c>
      <c r="G3530" t="s">
        <v>101</v>
      </c>
      <c r="H3530" s="7" t="s">
        <v>45</v>
      </c>
      <c r="I3530" s="1">
        <v>45323</v>
      </c>
      <c r="J3530" s="6">
        <v>17250000000</v>
      </c>
      <c r="K3530" s="10">
        <v>7.2300000000000003E-2</v>
      </c>
    </row>
    <row r="3531" spans="3:11" x14ac:dyDescent="0.25">
      <c r="C3531" t="s">
        <v>62</v>
      </c>
      <c r="D3531" t="s">
        <v>13</v>
      </c>
      <c r="E3531" t="s">
        <v>66</v>
      </c>
      <c r="F3531" t="s">
        <v>66</v>
      </c>
      <c r="G3531" t="s">
        <v>101</v>
      </c>
      <c r="H3531" s="7" t="s">
        <v>45</v>
      </c>
      <c r="I3531" s="1">
        <v>45352</v>
      </c>
      <c r="J3531" s="6">
        <v>17245000000</v>
      </c>
      <c r="K3531" s="10">
        <v>7.2800000000000004E-2</v>
      </c>
    </row>
    <row r="3532" spans="3:11" x14ac:dyDescent="0.25">
      <c r="C3532" t="s">
        <v>62</v>
      </c>
      <c r="D3532" t="s">
        <v>13</v>
      </c>
      <c r="E3532" t="s">
        <v>66</v>
      </c>
      <c r="F3532" t="s">
        <v>66</v>
      </c>
      <c r="G3532" t="s">
        <v>101</v>
      </c>
      <c r="H3532" s="7" t="s">
        <v>45</v>
      </c>
      <c r="I3532" s="1">
        <v>45383</v>
      </c>
      <c r="J3532" s="6">
        <v>17274000000</v>
      </c>
      <c r="K3532" s="10">
        <v>7.3399999999999993E-2</v>
      </c>
    </row>
    <row r="3533" spans="3:11" x14ac:dyDescent="0.25">
      <c r="C3533" t="s">
        <v>62</v>
      </c>
      <c r="D3533" t="s">
        <v>13</v>
      </c>
      <c r="E3533" t="s">
        <v>66</v>
      </c>
      <c r="F3533" t="s">
        <v>66</v>
      </c>
      <c r="G3533" t="s">
        <v>101</v>
      </c>
      <c r="H3533" s="7" t="s">
        <v>45</v>
      </c>
      <c r="I3533" s="1">
        <v>45413</v>
      </c>
      <c r="J3533" s="6">
        <v>17380000000</v>
      </c>
      <c r="K3533" s="10">
        <v>7.400000000000001E-2</v>
      </c>
    </row>
    <row r="3534" spans="3:11" x14ac:dyDescent="0.25">
      <c r="C3534" t="s">
        <v>62</v>
      </c>
      <c r="D3534" t="s">
        <v>13</v>
      </c>
      <c r="E3534" t="s">
        <v>66</v>
      </c>
      <c r="F3534" t="s">
        <v>66</v>
      </c>
      <c r="G3534" t="s">
        <v>101</v>
      </c>
      <c r="H3534" s="7" t="s">
        <v>45</v>
      </c>
      <c r="I3534" s="1">
        <v>45444</v>
      </c>
      <c r="J3534" s="6">
        <v>14058000000</v>
      </c>
      <c r="K3534" s="10">
        <v>7.400000000000001E-2</v>
      </c>
    </row>
    <row r="3535" spans="3:11" x14ac:dyDescent="0.25">
      <c r="C3535" t="s">
        <v>62</v>
      </c>
      <c r="D3535" t="s">
        <v>13</v>
      </c>
      <c r="E3535" t="s">
        <v>66</v>
      </c>
      <c r="F3535" t="s">
        <v>66</v>
      </c>
      <c r="G3535" t="s">
        <v>101</v>
      </c>
      <c r="H3535" s="7" t="s">
        <v>45</v>
      </c>
      <c r="I3535" s="1">
        <v>45474</v>
      </c>
      <c r="J3535" s="6">
        <v>14026000000</v>
      </c>
      <c r="K3535" s="10">
        <v>7.4400000000000008E-2</v>
      </c>
    </row>
    <row r="3536" spans="3:11" x14ac:dyDescent="0.25">
      <c r="C3536" t="s">
        <v>62</v>
      </c>
      <c r="D3536" t="s">
        <v>13</v>
      </c>
      <c r="E3536" t="s">
        <v>66</v>
      </c>
      <c r="F3536" t="s">
        <v>66</v>
      </c>
      <c r="G3536" t="s">
        <v>101</v>
      </c>
      <c r="H3536" s="7" t="s">
        <v>45</v>
      </c>
      <c r="I3536" s="1">
        <v>45505</v>
      </c>
      <c r="J3536" s="6">
        <v>13949000000</v>
      </c>
      <c r="K3536" s="10">
        <v>7.4800000000000005E-2</v>
      </c>
    </row>
    <row r="3537" spans="3:11" x14ac:dyDescent="0.25">
      <c r="C3537" t="s">
        <v>62</v>
      </c>
      <c r="D3537" t="s">
        <v>13</v>
      </c>
      <c r="E3537" t="s">
        <v>66</v>
      </c>
      <c r="F3537" t="s">
        <v>66</v>
      </c>
      <c r="G3537" t="s">
        <v>101</v>
      </c>
      <c r="H3537" s="7" t="s">
        <v>45</v>
      </c>
      <c r="I3537" s="1">
        <v>45536</v>
      </c>
      <c r="J3537" s="6">
        <v>13921000000</v>
      </c>
      <c r="K3537" s="10">
        <v>7.4999999999999997E-2</v>
      </c>
    </row>
    <row r="3538" spans="3:11" x14ac:dyDescent="0.25">
      <c r="C3538" t="s">
        <v>62</v>
      </c>
      <c r="D3538" t="s">
        <v>13</v>
      </c>
      <c r="E3538" t="s">
        <v>66</v>
      </c>
      <c r="F3538" t="s">
        <v>66</v>
      </c>
      <c r="G3538" t="s">
        <v>101</v>
      </c>
      <c r="H3538" s="7" t="s">
        <v>45</v>
      </c>
      <c r="I3538" s="1">
        <v>45566</v>
      </c>
      <c r="J3538" s="6">
        <v>13897000000</v>
      </c>
      <c r="K3538" s="10">
        <v>7.4900000000000008E-2</v>
      </c>
    </row>
    <row r="3539" spans="3:11" x14ac:dyDescent="0.25">
      <c r="C3539" t="s">
        <v>62</v>
      </c>
      <c r="D3539" t="s">
        <v>13</v>
      </c>
      <c r="E3539" t="s">
        <v>66</v>
      </c>
      <c r="F3539" t="s">
        <v>66</v>
      </c>
      <c r="G3539" t="s">
        <v>101</v>
      </c>
      <c r="H3539" s="7" t="s">
        <v>45</v>
      </c>
      <c r="I3539" s="1">
        <v>45597</v>
      </c>
      <c r="J3539" s="6">
        <v>13906000000</v>
      </c>
      <c r="K3539" s="10">
        <v>7.51E-2</v>
      </c>
    </row>
    <row r="3540" spans="3:11" x14ac:dyDescent="0.25">
      <c r="C3540" t="s">
        <v>62</v>
      </c>
      <c r="D3540" t="s">
        <v>13</v>
      </c>
      <c r="E3540" t="s">
        <v>66</v>
      </c>
      <c r="F3540" t="s">
        <v>66</v>
      </c>
      <c r="G3540" t="s">
        <v>101</v>
      </c>
      <c r="H3540" s="7" t="s">
        <v>45</v>
      </c>
      <c r="I3540" s="1">
        <v>45627</v>
      </c>
      <c r="J3540" s="6">
        <v>13780000000</v>
      </c>
      <c r="K3540" s="10">
        <v>7.4900000000000008E-2</v>
      </c>
    </row>
    <row r="3541" spans="3:11" x14ac:dyDescent="0.25">
      <c r="C3541" t="s">
        <v>62</v>
      </c>
      <c r="D3541" t="s">
        <v>13</v>
      </c>
      <c r="E3541" t="s">
        <v>66</v>
      </c>
      <c r="F3541" t="s">
        <v>66</v>
      </c>
      <c r="G3541" t="s">
        <v>101</v>
      </c>
      <c r="H3541" s="7" t="s">
        <v>45</v>
      </c>
      <c r="I3541" s="1">
        <v>45658</v>
      </c>
      <c r="J3541" s="6">
        <v>13768000000</v>
      </c>
      <c r="K3541" s="10">
        <v>7.51E-2</v>
      </c>
    </row>
    <row r="3542" spans="3:11" x14ac:dyDescent="0.25">
      <c r="C3542" t="s">
        <v>62</v>
      </c>
      <c r="D3542" t="s">
        <v>13</v>
      </c>
      <c r="E3542" t="s">
        <v>66</v>
      </c>
      <c r="F3542" t="s">
        <v>66</v>
      </c>
      <c r="G3542" t="s">
        <v>101</v>
      </c>
      <c r="H3542" s="7" t="s">
        <v>45</v>
      </c>
      <c r="I3542" s="1">
        <v>45689</v>
      </c>
      <c r="J3542" s="6">
        <v>13849000000</v>
      </c>
      <c r="K3542" s="10">
        <v>7.5199999999999989E-2</v>
      </c>
    </row>
    <row r="3543" spans="3:11" x14ac:dyDescent="0.25">
      <c r="C3543" t="s">
        <v>62</v>
      </c>
      <c r="D3543" t="s">
        <v>13</v>
      </c>
      <c r="E3543" t="s">
        <v>66</v>
      </c>
      <c r="F3543" t="s">
        <v>66</v>
      </c>
      <c r="G3543" t="s">
        <v>101</v>
      </c>
      <c r="H3543" s="7" t="s">
        <v>45</v>
      </c>
      <c r="I3543" s="1">
        <v>45717</v>
      </c>
      <c r="J3543" s="6">
        <v>13854000000</v>
      </c>
      <c r="K3543" s="10">
        <v>7.5700000000000003E-2</v>
      </c>
    </row>
    <row r="3544" spans="3:11" x14ac:dyDescent="0.25">
      <c r="C3544" t="s">
        <v>62</v>
      </c>
      <c r="D3544" t="s">
        <v>13</v>
      </c>
      <c r="E3544" t="s">
        <v>66</v>
      </c>
      <c r="F3544" t="s">
        <v>66</v>
      </c>
      <c r="G3544" t="s">
        <v>101</v>
      </c>
      <c r="H3544" s="7" t="s">
        <v>45</v>
      </c>
      <c r="I3544" s="1">
        <v>45748</v>
      </c>
      <c r="J3544" s="6">
        <v>13859000000</v>
      </c>
      <c r="K3544" s="10">
        <v>7.5800000000000006E-2</v>
      </c>
    </row>
    <row r="3545" spans="3:11" x14ac:dyDescent="0.25">
      <c r="C3545" t="s">
        <v>62</v>
      </c>
      <c r="D3545" t="s">
        <v>13</v>
      </c>
      <c r="E3545" t="s">
        <v>66</v>
      </c>
      <c r="F3545" t="s">
        <v>66</v>
      </c>
      <c r="G3545" t="s">
        <v>101</v>
      </c>
      <c r="H3545" s="7" t="s">
        <v>45</v>
      </c>
      <c r="I3545" s="1">
        <v>45778</v>
      </c>
      <c r="J3545" s="5">
        <v>13903000000</v>
      </c>
      <c r="K3545" s="10">
        <v>7.5800000000000006E-2</v>
      </c>
    </row>
    <row r="3546" spans="3:11" x14ac:dyDescent="0.25">
      <c r="C3546" t="s">
        <v>62</v>
      </c>
      <c r="D3546" t="s">
        <v>13</v>
      </c>
      <c r="E3546" t="s">
        <v>66</v>
      </c>
      <c r="F3546" t="s">
        <v>66</v>
      </c>
      <c r="G3546" t="s">
        <v>101</v>
      </c>
      <c r="H3546" s="7" t="s">
        <v>45</v>
      </c>
      <c r="I3546" s="1">
        <v>45809</v>
      </c>
      <c r="J3546" s="5">
        <v>13948000000</v>
      </c>
      <c r="K3546" s="10">
        <v>7.5899999999999995E-2</v>
      </c>
    </row>
    <row r="3547" spans="3:11" x14ac:dyDescent="0.25">
      <c r="C3547" t="s">
        <v>62</v>
      </c>
      <c r="D3547" t="s">
        <v>13</v>
      </c>
      <c r="E3547" t="s">
        <v>66</v>
      </c>
      <c r="F3547" t="s">
        <v>66</v>
      </c>
      <c r="G3547" t="s">
        <v>101</v>
      </c>
      <c r="H3547" s="7" t="s">
        <v>45</v>
      </c>
      <c r="I3547" s="1">
        <v>45839</v>
      </c>
      <c r="J3547" s="5">
        <v>13917000000</v>
      </c>
      <c r="K3547" s="10">
        <v>7.5999999999999998E-2</v>
      </c>
    </row>
    <row r="3548" spans="3:11" x14ac:dyDescent="0.25">
      <c r="C3548" t="s">
        <v>62</v>
      </c>
      <c r="D3548" s="19" t="s">
        <v>13</v>
      </c>
      <c r="E3548" s="19" t="s">
        <v>66</v>
      </c>
      <c r="F3548" s="19" t="s">
        <v>66</v>
      </c>
      <c r="G3548" s="19" t="s">
        <v>101</v>
      </c>
      <c r="H3548" s="7" t="s">
        <v>45</v>
      </c>
      <c r="I3548" s="1">
        <v>45870</v>
      </c>
      <c r="J3548" s="5">
        <v>13866000000</v>
      </c>
      <c r="K3548" s="10">
        <v>7.5899999999999995E-2</v>
      </c>
    </row>
    <row r="3549" spans="3:11" x14ac:dyDescent="0.25">
      <c r="C3549" t="s">
        <v>62</v>
      </c>
      <c r="D3549" s="19" t="s">
        <v>13</v>
      </c>
      <c r="E3549" s="19" t="s">
        <v>66</v>
      </c>
      <c r="F3549" s="19" t="s">
        <v>66</v>
      </c>
      <c r="G3549" s="19" t="s">
        <v>101</v>
      </c>
      <c r="H3549" s="7" t="s">
        <v>45</v>
      </c>
      <c r="I3549" s="1">
        <v>45901</v>
      </c>
      <c r="J3549" s="5">
        <v>13825000000</v>
      </c>
      <c r="K3549" s="10">
        <v>7.5800000000000006E-2</v>
      </c>
    </row>
    <row r="3550" spans="3:11" x14ac:dyDescent="0.25">
      <c r="C3550" t="s">
        <v>62</v>
      </c>
      <c r="D3550" s="19" t="s">
        <v>13</v>
      </c>
      <c r="E3550" s="19" t="s">
        <v>66</v>
      </c>
      <c r="F3550" s="19" t="s">
        <v>66</v>
      </c>
      <c r="G3550" s="19" t="s">
        <v>101</v>
      </c>
      <c r="H3550" s="7" t="s">
        <v>45</v>
      </c>
      <c r="I3550" s="1">
        <v>45931</v>
      </c>
      <c r="J3550" s="5">
        <v>13751000000</v>
      </c>
      <c r="K3550" s="10">
        <v>7.5700000000000003E-2</v>
      </c>
    </row>
    <row r="3551" spans="3:11" x14ac:dyDescent="0.25">
      <c r="C3551" t="s">
        <v>8</v>
      </c>
      <c r="D3551" t="s">
        <v>77</v>
      </c>
      <c r="E3551" t="s">
        <v>66</v>
      </c>
      <c r="F3551" t="s">
        <v>66</v>
      </c>
      <c r="G3551" t="s">
        <v>11</v>
      </c>
      <c r="H3551" s="7" t="s">
        <v>53</v>
      </c>
      <c r="I3551" s="1">
        <v>41609</v>
      </c>
      <c r="J3551" s="5">
        <v>64809000000</v>
      </c>
      <c r="K3551" s="10">
        <v>3.1099999999999999E-2</v>
      </c>
    </row>
    <row r="3552" spans="3:11" x14ac:dyDescent="0.25">
      <c r="C3552" t="s">
        <v>8</v>
      </c>
      <c r="D3552" t="s">
        <v>77</v>
      </c>
      <c r="E3552" t="s">
        <v>66</v>
      </c>
      <c r="F3552" t="s">
        <v>66</v>
      </c>
      <c r="G3552" t="s">
        <v>11</v>
      </c>
      <c r="H3552" s="7" t="s">
        <v>53</v>
      </c>
      <c r="I3552" s="1">
        <v>41640</v>
      </c>
      <c r="J3552" s="5">
        <v>50267000000</v>
      </c>
      <c r="K3552" s="10">
        <v>3.1200000000000002E-2</v>
      </c>
    </row>
    <row r="3553" spans="3:11" x14ac:dyDescent="0.25">
      <c r="C3553" t="s">
        <v>8</v>
      </c>
      <c r="D3553" t="s">
        <v>77</v>
      </c>
      <c r="E3553" t="s">
        <v>66</v>
      </c>
      <c r="F3553" t="s">
        <v>66</v>
      </c>
      <c r="G3553" t="s">
        <v>11</v>
      </c>
      <c r="H3553" s="7" t="s">
        <v>53</v>
      </c>
      <c r="I3553" s="1">
        <v>41671</v>
      </c>
      <c r="J3553" s="5">
        <v>46798000000</v>
      </c>
      <c r="K3553" s="10">
        <v>3.0800000000000001E-2</v>
      </c>
    </row>
    <row r="3554" spans="3:11" x14ac:dyDescent="0.25">
      <c r="C3554" t="s">
        <v>8</v>
      </c>
      <c r="D3554" t="s">
        <v>77</v>
      </c>
      <c r="E3554" t="s">
        <v>66</v>
      </c>
      <c r="F3554" t="s">
        <v>66</v>
      </c>
      <c r="G3554" t="s">
        <v>11</v>
      </c>
      <c r="H3554" s="7" t="s">
        <v>53</v>
      </c>
      <c r="I3554" s="1">
        <v>41699</v>
      </c>
      <c r="J3554" s="5">
        <v>55920000000</v>
      </c>
      <c r="K3554" s="10">
        <v>2.9700000000000001E-2</v>
      </c>
    </row>
    <row r="3555" spans="3:11" x14ac:dyDescent="0.25">
      <c r="C3555" t="s">
        <v>8</v>
      </c>
      <c r="D3555" t="s">
        <v>77</v>
      </c>
      <c r="E3555" t="s">
        <v>66</v>
      </c>
      <c r="F3555" t="s">
        <v>66</v>
      </c>
      <c r="G3555" t="s">
        <v>11</v>
      </c>
      <c r="H3555" s="7" t="s">
        <v>53</v>
      </c>
      <c r="I3555" s="1">
        <v>41730</v>
      </c>
      <c r="J3555" s="5">
        <v>57686000000</v>
      </c>
      <c r="K3555" s="10">
        <v>3.0899999999999997E-2</v>
      </c>
    </row>
    <row r="3556" spans="3:11" x14ac:dyDescent="0.25">
      <c r="C3556" t="s">
        <v>8</v>
      </c>
      <c r="D3556" t="s">
        <v>77</v>
      </c>
      <c r="E3556" t="s">
        <v>66</v>
      </c>
      <c r="F3556" t="s">
        <v>66</v>
      </c>
      <c r="G3556" t="s">
        <v>11</v>
      </c>
      <c r="H3556" s="7" t="s">
        <v>53</v>
      </c>
      <c r="I3556" s="1">
        <v>41760</v>
      </c>
      <c r="J3556" s="5">
        <v>55560000000</v>
      </c>
      <c r="K3556" s="10">
        <v>3.0699999999999998E-2</v>
      </c>
    </row>
    <row r="3557" spans="3:11" x14ac:dyDescent="0.25">
      <c r="C3557" t="s">
        <v>8</v>
      </c>
      <c r="D3557" t="s">
        <v>77</v>
      </c>
      <c r="E3557" t="s">
        <v>66</v>
      </c>
      <c r="F3557" t="s">
        <v>66</v>
      </c>
      <c r="G3557" t="s">
        <v>11</v>
      </c>
      <c r="H3557" s="7" t="s">
        <v>53</v>
      </c>
      <c r="I3557" s="1">
        <v>41791</v>
      </c>
      <c r="J3557" s="5">
        <v>59208000000</v>
      </c>
      <c r="K3557" s="10">
        <v>3.0699999999999998E-2</v>
      </c>
    </row>
    <row r="3558" spans="3:11" x14ac:dyDescent="0.25">
      <c r="C3558" t="s">
        <v>8</v>
      </c>
      <c r="D3558" t="s">
        <v>77</v>
      </c>
      <c r="E3558" t="s">
        <v>66</v>
      </c>
      <c r="F3558" t="s">
        <v>66</v>
      </c>
      <c r="G3558" t="s">
        <v>11</v>
      </c>
      <c r="H3558" s="7" t="s">
        <v>53</v>
      </c>
      <c r="I3558" s="1">
        <v>41821</v>
      </c>
      <c r="J3558" s="5">
        <v>55402000000</v>
      </c>
      <c r="K3558" s="10">
        <v>3.0499999999999999E-2</v>
      </c>
    </row>
    <row r="3559" spans="3:11" x14ac:dyDescent="0.25">
      <c r="C3559" t="s">
        <v>8</v>
      </c>
      <c r="D3559" t="s">
        <v>77</v>
      </c>
      <c r="E3559" t="s">
        <v>66</v>
      </c>
      <c r="F3559" t="s">
        <v>66</v>
      </c>
      <c r="G3559" t="s">
        <v>11</v>
      </c>
      <c r="H3559" s="7" t="s">
        <v>53</v>
      </c>
      <c r="I3559" s="1">
        <v>41852</v>
      </c>
      <c r="J3559" s="5">
        <v>50035000000</v>
      </c>
      <c r="K3559" s="10">
        <v>3.0800000000000001E-2</v>
      </c>
    </row>
    <row r="3560" spans="3:11" x14ac:dyDescent="0.25">
      <c r="C3560" t="s">
        <v>8</v>
      </c>
      <c r="D3560" t="s">
        <v>77</v>
      </c>
      <c r="E3560" t="s">
        <v>66</v>
      </c>
      <c r="F3560" t="s">
        <v>66</v>
      </c>
      <c r="G3560" t="s">
        <v>11</v>
      </c>
      <c r="H3560" s="7" t="s">
        <v>53</v>
      </c>
      <c r="I3560" s="1">
        <v>41883</v>
      </c>
      <c r="J3560" s="5">
        <v>56970000000</v>
      </c>
      <c r="K3560" s="10">
        <v>3.0299999999999997E-2</v>
      </c>
    </row>
    <row r="3561" spans="3:11" x14ac:dyDescent="0.25">
      <c r="C3561" t="s">
        <v>8</v>
      </c>
      <c r="D3561" t="s">
        <v>77</v>
      </c>
      <c r="E3561" t="s">
        <v>66</v>
      </c>
      <c r="F3561" t="s">
        <v>66</v>
      </c>
      <c r="G3561" t="s">
        <v>11</v>
      </c>
      <c r="H3561" s="7" t="s">
        <v>53</v>
      </c>
      <c r="I3561" s="1">
        <v>41913</v>
      </c>
      <c r="J3561" s="5">
        <v>55278000000</v>
      </c>
      <c r="K3561" s="10">
        <v>3.0699999999999998E-2</v>
      </c>
    </row>
    <row r="3562" spans="3:11" x14ac:dyDescent="0.25">
      <c r="C3562" t="s">
        <v>8</v>
      </c>
      <c r="D3562" t="s">
        <v>77</v>
      </c>
      <c r="E3562" t="s">
        <v>66</v>
      </c>
      <c r="F3562" t="s">
        <v>66</v>
      </c>
      <c r="G3562" t="s">
        <v>11</v>
      </c>
      <c r="H3562" s="7" t="s">
        <v>53</v>
      </c>
      <c r="I3562" s="1">
        <v>41944</v>
      </c>
      <c r="J3562" s="5">
        <v>53348000000</v>
      </c>
      <c r="K3562" s="10">
        <v>3.0099999999999998E-2</v>
      </c>
    </row>
    <row r="3563" spans="3:11" x14ac:dyDescent="0.25">
      <c r="C3563" t="s">
        <v>8</v>
      </c>
      <c r="D3563" t="s">
        <v>77</v>
      </c>
      <c r="E3563" t="s">
        <v>66</v>
      </c>
      <c r="F3563" t="s">
        <v>66</v>
      </c>
      <c r="G3563" t="s">
        <v>11</v>
      </c>
      <c r="H3563" s="7" t="s">
        <v>53</v>
      </c>
      <c r="I3563" s="1">
        <v>41974</v>
      </c>
      <c r="J3563" s="5">
        <v>60987000000</v>
      </c>
      <c r="K3563" s="10">
        <v>3.0499999999999999E-2</v>
      </c>
    </row>
    <row r="3564" spans="3:11" x14ac:dyDescent="0.25">
      <c r="C3564" t="s">
        <v>8</v>
      </c>
      <c r="D3564" t="s">
        <v>77</v>
      </c>
      <c r="E3564" t="s">
        <v>66</v>
      </c>
      <c r="F3564" t="s">
        <v>66</v>
      </c>
      <c r="G3564" t="s">
        <v>11</v>
      </c>
      <c r="H3564" s="7" t="s">
        <v>53</v>
      </c>
      <c r="I3564" s="1">
        <v>42005</v>
      </c>
      <c r="J3564" s="5">
        <v>52532000000</v>
      </c>
      <c r="K3564" s="10">
        <v>2.9500000000000002E-2</v>
      </c>
    </row>
    <row r="3565" spans="3:11" x14ac:dyDescent="0.25">
      <c r="C3565" t="s">
        <v>8</v>
      </c>
      <c r="D3565" t="s">
        <v>77</v>
      </c>
      <c r="E3565" t="s">
        <v>66</v>
      </c>
      <c r="F3565" t="s">
        <v>66</v>
      </c>
      <c r="G3565" t="s">
        <v>11</v>
      </c>
      <c r="H3565" s="7" t="s">
        <v>53</v>
      </c>
      <c r="I3565" s="1">
        <v>42036</v>
      </c>
      <c r="J3565" s="5">
        <v>50449000000</v>
      </c>
      <c r="K3565" s="10">
        <v>2.8399999999999998E-2</v>
      </c>
    </row>
    <row r="3566" spans="3:11" x14ac:dyDescent="0.25">
      <c r="C3566" t="s">
        <v>8</v>
      </c>
      <c r="D3566" t="s">
        <v>77</v>
      </c>
      <c r="E3566" t="s">
        <v>66</v>
      </c>
      <c r="F3566" t="s">
        <v>66</v>
      </c>
      <c r="G3566" t="s">
        <v>11</v>
      </c>
      <c r="H3566" s="7" t="s">
        <v>53</v>
      </c>
      <c r="I3566" s="1">
        <v>42064</v>
      </c>
      <c r="J3566" s="5">
        <v>60848000000</v>
      </c>
      <c r="K3566" s="10">
        <v>2.7900000000000001E-2</v>
      </c>
    </row>
    <row r="3567" spans="3:11" x14ac:dyDescent="0.25">
      <c r="C3567" t="s">
        <v>8</v>
      </c>
      <c r="D3567" t="s">
        <v>77</v>
      </c>
      <c r="E3567" t="s">
        <v>66</v>
      </c>
      <c r="F3567" t="s">
        <v>66</v>
      </c>
      <c r="G3567" t="s">
        <v>11</v>
      </c>
      <c r="H3567" s="7" t="s">
        <v>53</v>
      </c>
      <c r="I3567" s="1">
        <v>42095</v>
      </c>
      <c r="J3567" s="5">
        <v>55782000000</v>
      </c>
      <c r="K3567" s="10">
        <v>2.8500000000000001E-2</v>
      </c>
    </row>
    <row r="3568" spans="3:11" x14ac:dyDescent="0.25">
      <c r="C3568" t="s">
        <v>8</v>
      </c>
      <c r="D3568" t="s">
        <v>77</v>
      </c>
      <c r="E3568" t="s">
        <v>66</v>
      </c>
      <c r="F3568" t="s">
        <v>66</v>
      </c>
      <c r="G3568" t="s">
        <v>11</v>
      </c>
      <c r="H3568" s="7" t="s">
        <v>53</v>
      </c>
      <c r="I3568" s="1">
        <v>42125</v>
      </c>
      <c r="J3568" s="5">
        <v>55154000000</v>
      </c>
      <c r="K3568" s="10">
        <v>2.92E-2</v>
      </c>
    </row>
    <row r="3569" spans="3:11" x14ac:dyDescent="0.25">
      <c r="C3569" t="s">
        <v>8</v>
      </c>
      <c r="D3569" t="s">
        <v>77</v>
      </c>
      <c r="E3569" t="s">
        <v>66</v>
      </c>
      <c r="F3569" t="s">
        <v>66</v>
      </c>
      <c r="G3569" t="s">
        <v>11</v>
      </c>
      <c r="H3569" s="7" t="s">
        <v>53</v>
      </c>
      <c r="I3569" s="1">
        <v>42156</v>
      </c>
      <c r="J3569" s="5">
        <v>62900000000</v>
      </c>
      <c r="K3569" s="10">
        <v>2.8199999999999999E-2</v>
      </c>
    </row>
    <row r="3570" spans="3:11" x14ac:dyDescent="0.25">
      <c r="C3570" t="s">
        <v>8</v>
      </c>
      <c r="D3570" t="s">
        <v>77</v>
      </c>
      <c r="E3570" t="s">
        <v>66</v>
      </c>
      <c r="F3570" t="s">
        <v>66</v>
      </c>
      <c r="G3570" t="s">
        <v>11</v>
      </c>
      <c r="H3570" s="7" t="s">
        <v>53</v>
      </c>
      <c r="I3570" s="1">
        <v>42186</v>
      </c>
      <c r="J3570" s="5">
        <v>58831000000</v>
      </c>
      <c r="K3570" s="10">
        <v>2.7099999999999999E-2</v>
      </c>
    </row>
    <row r="3571" spans="3:11" x14ac:dyDescent="0.25">
      <c r="C3571" t="s">
        <v>8</v>
      </c>
      <c r="D3571" t="s">
        <v>77</v>
      </c>
      <c r="E3571" t="s">
        <v>66</v>
      </c>
      <c r="F3571" t="s">
        <v>66</v>
      </c>
      <c r="G3571" t="s">
        <v>11</v>
      </c>
      <c r="H3571" s="7" t="s">
        <v>53</v>
      </c>
      <c r="I3571" s="1">
        <v>42217</v>
      </c>
      <c r="J3571" s="5">
        <v>51041000000</v>
      </c>
      <c r="K3571" s="10">
        <v>2.6099999999999998E-2</v>
      </c>
    </row>
    <row r="3572" spans="3:11" x14ac:dyDescent="0.25">
      <c r="C3572" t="s">
        <v>8</v>
      </c>
      <c r="D3572" t="s">
        <v>77</v>
      </c>
      <c r="E3572" t="s">
        <v>66</v>
      </c>
      <c r="F3572" t="s">
        <v>66</v>
      </c>
      <c r="G3572" t="s">
        <v>11</v>
      </c>
      <c r="H3572" s="7" t="s">
        <v>53</v>
      </c>
      <c r="I3572" s="1">
        <v>42248</v>
      </c>
      <c r="J3572" s="5">
        <v>56538000000</v>
      </c>
      <c r="K3572" s="10">
        <v>2.5899999999999999E-2</v>
      </c>
    </row>
    <row r="3573" spans="3:11" x14ac:dyDescent="0.25">
      <c r="C3573" t="s">
        <v>8</v>
      </c>
      <c r="D3573" t="s">
        <v>77</v>
      </c>
      <c r="E3573" t="s">
        <v>66</v>
      </c>
      <c r="F3573" t="s">
        <v>66</v>
      </c>
      <c r="G3573" t="s">
        <v>11</v>
      </c>
      <c r="H3573" s="7" t="s">
        <v>53</v>
      </c>
      <c r="I3573" s="1">
        <v>42278</v>
      </c>
      <c r="J3573" s="5">
        <v>55584000000</v>
      </c>
      <c r="K3573" s="10">
        <v>2.63E-2</v>
      </c>
    </row>
    <row r="3574" spans="3:11" x14ac:dyDescent="0.25">
      <c r="C3574" t="s">
        <v>8</v>
      </c>
      <c r="D3574" t="s">
        <v>77</v>
      </c>
      <c r="E3574" t="s">
        <v>66</v>
      </c>
      <c r="F3574" t="s">
        <v>66</v>
      </c>
      <c r="G3574" t="s">
        <v>11</v>
      </c>
      <c r="H3574" s="7" t="s">
        <v>53</v>
      </c>
      <c r="I3574" s="1">
        <v>42309</v>
      </c>
      <c r="J3574" s="5">
        <v>54126000000</v>
      </c>
      <c r="K3574" s="10">
        <v>2.6600000000000002E-2</v>
      </c>
    </row>
    <row r="3575" spans="3:11" x14ac:dyDescent="0.25">
      <c r="C3575" t="s">
        <v>8</v>
      </c>
      <c r="D3575" t="s">
        <v>77</v>
      </c>
      <c r="E3575" t="s">
        <v>66</v>
      </c>
      <c r="F3575" t="s">
        <v>66</v>
      </c>
      <c r="G3575" t="s">
        <v>11</v>
      </c>
      <c r="H3575" s="7" t="s">
        <v>53</v>
      </c>
      <c r="I3575" s="1">
        <v>42339</v>
      </c>
      <c r="J3575" s="5">
        <v>60486000000</v>
      </c>
      <c r="K3575" s="10">
        <v>2.7400000000000001E-2</v>
      </c>
    </row>
    <row r="3576" spans="3:11" x14ac:dyDescent="0.25">
      <c r="C3576" t="s">
        <v>8</v>
      </c>
      <c r="D3576" t="s">
        <v>77</v>
      </c>
      <c r="E3576" t="s">
        <v>66</v>
      </c>
      <c r="F3576" t="s">
        <v>66</v>
      </c>
      <c r="G3576" t="s">
        <v>11</v>
      </c>
      <c r="H3576" s="7" t="s">
        <v>53</v>
      </c>
      <c r="I3576" s="1">
        <v>42370</v>
      </c>
      <c r="J3576" s="5">
        <v>51247000000</v>
      </c>
      <c r="K3576" s="10">
        <v>2.7300000000000001E-2</v>
      </c>
    </row>
    <row r="3577" spans="3:11" x14ac:dyDescent="0.25">
      <c r="C3577" t="s">
        <v>8</v>
      </c>
      <c r="D3577" t="s">
        <v>77</v>
      </c>
      <c r="E3577" t="s">
        <v>66</v>
      </c>
      <c r="F3577" t="s">
        <v>66</v>
      </c>
      <c r="G3577" t="s">
        <v>11</v>
      </c>
      <c r="H3577" s="7" t="s">
        <v>53</v>
      </c>
      <c r="I3577" s="1">
        <v>42401</v>
      </c>
      <c r="J3577" s="5">
        <v>55232000000</v>
      </c>
      <c r="K3577" s="10">
        <v>2.7099999999999999E-2</v>
      </c>
    </row>
    <row r="3578" spans="3:11" x14ac:dyDescent="0.25">
      <c r="C3578" t="s">
        <v>8</v>
      </c>
      <c r="D3578" t="s">
        <v>77</v>
      </c>
      <c r="E3578" t="s">
        <v>66</v>
      </c>
      <c r="F3578" t="s">
        <v>66</v>
      </c>
      <c r="G3578" t="s">
        <v>11</v>
      </c>
      <c r="H3578" s="7" t="s">
        <v>53</v>
      </c>
      <c r="I3578" s="1">
        <v>42430</v>
      </c>
      <c r="J3578" s="5">
        <v>62823000000</v>
      </c>
      <c r="K3578" s="10">
        <v>2.7099999999999999E-2</v>
      </c>
    </row>
    <row r="3579" spans="3:11" x14ac:dyDescent="0.25">
      <c r="C3579" t="s">
        <v>8</v>
      </c>
      <c r="D3579" t="s">
        <v>77</v>
      </c>
      <c r="E3579" t="s">
        <v>66</v>
      </c>
      <c r="F3579" t="s">
        <v>66</v>
      </c>
      <c r="G3579" t="s">
        <v>11</v>
      </c>
      <c r="H3579" s="7" t="s">
        <v>53</v>
      </c>
      <c r="I3579" s="1">
        <v>42461</v>
      </c>
      <c r="J3579" s="5">
        <v>60530000000</v>
      </c>
      <c r="K3579" s="10">
        <v>2.8300000000000002E-2</v>
      </c>
    </row>
    <row r="3580" spans="3:11" x14ac:dyDescent="0.25">
      <c r="C3580" t="s">
        <v>8</v>
      </c>
      <c r="D3580" t="s">
        <v>77</v>
      </c>
      <c r="E3580" t="s">
        <v>66</v>
      </c>
      <c r="F3580" t="s">
        <v>66</v>
      </c>
      <c r="G3580" t="s">
        <v>11</v>
      </c>
      <c r="H3580" s="7" t="s">
        <v>53</v>
      </c>
      <c r="I3580" s="1">
        <v>42491</v>
      </c>
      <c r="J3580" s="5">
        <v>60063000000</v>
      </c>
      <c r="K3580" s="10">
        <v>2.7999999999999997E-2</v>
      </c>
    </row>
    <row r="3581" spans="3:11" x14ac:dyDescent="0.25">
      <c r="C3581" t="s">
        <v>8</v>
      </c>
      <c r="D3581" t="s">
        <v>77</v>
      </c>
      <c r="E3581" t="s">
        <v>66</v>
      </c>
      <c r="F3581" t="s">
        <v>66</v>
      </c>
      <c r="G3581" t="s">
        <v>11</v>
      </c>
      <c r="H3581" s="7" t="s">
        <v>53</v>
      </c>
      <c r="I3581" s="1">
        <v>42522</v>
      </c>
      <c r="J3581" s="5">
        <v>66810000000</v>
      </c>
      <c r="K3581" s="10">
        <v>2.7200000000000002E-2</v>
      </c>
    </row>
    <row r="3582" spans="3:11" x14ac:dyDescent="0.25">
      <c r="C3582" t="s">
        <v>8</v>
      </c>
      <c r="D3582" t="s">
        <v>77</v>
      </c>
      <c r="E3582" t="s">
        <v>66</v>
      </c>
      <c r="F3582" t="s">
        <v>66</v>
      </c>
      <c r="G3582" t="s">
        <v>11</v>
      </c>
      <c r="H3582" s="7" t="s">
        <v>53</v>
      </c>
      <c r="I3582" s="1">
        <v>42552</v>
      </c>
      <c r="J3582" s="5">
        <v>56879000000</v>
      </c>
      <c r="K3582" s="10">
        <v>2.8799999999999999E-2</v>
      </c>
    </row>
    <row r="3583" spans="3:11" x14ac:dyDescent="0.25">
      <c r="C3583" t="s">
        <v>8</v>
      </c>
      <c r="D3583" t="s">
        <v>77</v>
      </c>
      <c r="E3583" t="s">
        <v>66</v>
      </c>
      <c r="F3583" t="s">
        <v>66</v>
      </c>
      <c r="G3583" t="s">
        <v>11</v>
      </c>
      <c r="H3583" s="7" t="s">
        <v>53</v>
      </c>
      <c r="I3583" s="1">
        <v>42583</v>
      </c>
      <c r="J3583" s="5">
        <v>55838000000</v>
      </c>
      <c r="K3583" s="10">
        <v>2.9600000000000001E-2</v>
      </c>
    </row>
    <row r="3584" spans="3:11" x14ac:dyDescent="0.25">
      <c r="C3584" t="s">
        <v>8</v>
      </c>
      <c r="D3584" t="s">
        <v>77</v>
      </c>
      <c r="E3584" t="s">
        <v>66</v>
      </c>
      <c r="F3584" t="s">
        <v>66</v>
      </c>
      <c r="G3584" t="s">
        <v>11</v>
      </c>
      <c r="H3584" s="7" t="s">
        <v>53</v>
      </c>
      <c r="I3584" s="1">
        <v>42614</v>
      </c>
      <c r="J3584" s="5">
        <v>64013000000</v>
      </c>
      <c r="K3584" s="10">
        <v>2.87E-2</v>
      </c>
    </row>
    <row r="3585" spans="3:11" x14ac:dyDescent="0.25">
      <c r="C3585" t="s">
        <v>8</v>
      </c>
      <c r="D3585" t="s">
        <v>77</v>
      </c>
      <c r="E3585" t="s">
        <v>66</v>
      </c>
      <c r="F3585" t="s">
        <v>66</v>
      </c>
      <c r="G3585" t="s">
        <v>11</v>
      </c>
      <c r="H3585" s="7" t="s">
        <v>53</v>
      </c>
      <c r="I3585" s="1">
        <v>42644</v>
      </c>
      <c r="J3585" s="5">
        <v>60278000000</v>
      </c>
      <c r="K3585" s="10">
        <v>2.8999999999999998E-2</v>
      </c>
    </row>
    <row r="3586" spans="3:11" x14ac:dyDescent="0.25">
      <c r="C3586" t="s">
        <v>8</v>
      </c>
      <c r="D3586" t="s">
        <v>77</v>
      </c>
      <c r="E3586" t="s">
        <v>66</v>
      </c>
      <c r="F3586" t="s">
        <v>66</v>
      </c>
      <c r="G3586" t="s">
        <v>11</v>
      </c>
      <c r="H3586" s="7" t="s">
        <v>53</v>
      </c>
      <c r="I3586" s="1">
        <v>42675</v>
      </c>
      <c r="J3586" s="5">
        <v>63628000000</v>
      </c>
      <c r="K3586" s="10">
        <v>2.87E-2</v>
      </c>
    </row>
    <row r="3587" spans="3:11" x14ac:dyDescent="0.25">
      <c r="C3587" t="s">
        <v>8</v>
      </c>
      <c r="D3587" t="s">
        <v>77</v>
      </c>
      <c r="E3587" t="s">
        <v>66</v>
      </c>
      <c r="F3587" t="s">
        <v>66</v>
      </c>
      <c r="G3587" t="s">
        <v>11</v>
      </c>
      <c r="H3587" s="7" t="s">
        <v>53</v>
      </c>
      <c r="I3587" s="1">
        <v>42705</v>
      </c>
      <c r="J3587" s="5">
        <v>65038000000</v>
      </c>
      <c r="K3587" s="10">
        <v>2.92E-2</v>
      </c>
    </row>
    <row r="3588" spans="3:11" x14ac:dyDescent="0.25">
      <c r="C3588" t="s">
        <v>8</v>
      </c>
      <c r="D3588" t="s">
        <v>77</v>
      </c>
      <c r="E3588" t="s">
        <v>66</v>
      </c>
      <c r="F3588" t="s">
        <v>66</v>
      </c>
      <c r="G3588" t="s">
        <v>11</v>
      </c>
      <c r="H3588" s="7" t="s">
        <v>53</v>
      </c>
      <c r="I3588" s="1">
        <v>42736</v>
      </c>
      <c r="J3588" s="5">
        <v>60821000000</v>
      </c>
      <c r="K3588" s="10">
        <v>2.9300000000000003E-2</v>
      </c>
    </row>
    <row r="3589" spans="3:11" x14ac:dyDescent="0.25">
      <c r="C3589" t="s">
        <v>8</v>
      </c>
      <c r="D3589" t="s">
        <v>77</v>
      </c>
      <c r="E3589" t="s">
        <v>66</v>
      </c>
      <c r="F3589" t="s">
        <v>66</v>
      </c>
      <c r="G3589" t="s">
        <v>11</v>
      </c>
      <c r="H3589" s="7" t="s">
        <v>53</v>
      </c>
      <c r="I3589" s="1">
        <v>42767</v>
      </c>
      <c r="J3589" s="5">
        <v>56874000000</v>
      </c>
      <c r="K3589" s="10">
        <v>2.9600000000000001E-2</v>
      </c>
    </row>
    <row r="3590" spans="3:11" x14ac:dyDescent="0.25">
      <c r="C3590" t="s">
        <v>8</v>
      </c>
      <c r="D3590" t="s">
        <v>77</v>
      </c>
      <c r="E3590" t="s">
        <v>66</v>
      </c>
      <c r="F3590" t="s">
        <v>66</v>
      </c>
      <c r="G3590" t="s">
        <v>11</v>
      </c>
      <c r="H3590" s="7" t="s">
        <v>53</v>
      </c>
      <c r="I3590" s="1">
        <v>42795</v>
      </c>
      <c r="J3590" s="5">
        <v>69154000000</v>
      </c>
      <c r="K3590" s="10">
        <v>2.9100000000000001E-2</v>
      </c>
    </row>
    <row r="3591" spans="3:11" x14ac:dyDescent="0.25">
      <c r="C3591" t="s">
        <v>8</v>
      </c>
      <c r="D3591" t="s">
        <v>77</v>
      </c>
      <c r="E3591" t="s">
        <v>66</v>
      </c>
      <c r="F3591" t="s">
        <v>66</v>
      </c>
      <c r="G3591" t="s">
        <v>11</v>
      </c>
      <c r="H3591" s="7" t="s">
        <v>53</v>
      </c>
      <c r="I3591" s="1">
        <v>42826</v>
      </c>
      <c r="J3591" s="5">
        <v>61209000000</v>
      </c>
      <c r="K3591" s="10">
        <v>2.8500000000000001E-2</v>
      </c>
    </row>
    <row r="3592" spans="3:11" x14ac:dyDescent="0.25">
      <c r="C3592" t="s">
        <v>8</v>
      </c>
      <c r="D3592" t="s">
        <v>77</v>
      </c>
      <c r="E3592" t="s">
        <v>66</v>
      </c>
      <c r="F3592" t="s">
        <v>66</v>
      </c>
      <c r="G3592" t="s">
        <v>11</v>
      </c>
      <c r="H3592" s="7" t="s">
        <v>53</v>
      </c>
      <c r="I3592" s="1">
        <v>42856</v>
      </c>
      <c r="J3592" s="5">
        <v>71041000000</v>
      </c>
      <c r="K3592" s="10">
        <v>2.87E-2</v>
      </c>
    </row>
    <row r="3593" spans="3:11" x14ac:dyDescent="0.25">
      <c r="C3593" t="s">
        <v>8</v>
      </c>
      <c r="D3593" t="s">
        <v>77</v>
      </c>
      <c r="E3593" t="s">
        <v>66</v>
      </c>
      <c r="F3593" t="s">
        <v>66</v>
      </c>
      <c r="G3593" t="s">
        <v>11</v>
      </c>
      <c r="H3593" s="7" t="s">
        <v>53</v>
      </c>
      <c r="I3593" s="1">
        <v>42887</v>
      </c>
      <c r="J3593" s="5">
        <v>74345000000</v>
      </c>
      <c r="K3593" s="10">
        <v>2.7999999999999997E-2</v>
      </c>
    </row>
    <row r="3594" spans="3:11" x14ac:dyDescent="0.25">
      <c r="C3594" t="s">
        <v>8</v>
      </c>
      <c r="D3594" t="s">
        <v>77</v>
      </c>
      <c r="E3594" t="s">
        <v>66</v>
      </c>
      <c r="F3594" t="s">
        <v>66</v>
      </c>
      <c r="G3594" t="s">
        <v>11</v>
      </c>
      <c r="H3594" s="7" t="s">
        <v>53</v>
      </c>
      <c r="I3594" s="1">
        <v>42917</v>
      </c>
      <c r="J3594" s="5">
        <v>66599000000</v>
      </c>
      <c r="K3594" s="10">
        <v>3.1E-2</v>
      </c>
    </row>
    <row r="3595" spans="3:11" x14ac:dyDescent="0.25">
      <c r="C3595" t="s">
        <v>8</v>
      </c>
      <c r="D3595" t="s">
        <v>77</v>
      </c>
      <c r="E3595" t="s">
        <v>66</v>
      </c>
      <c r="F3595" t="s">
        <v>66</v>
      </c>
      <c r="G3595" t="s">
        <v>11</v>
      </c>
      <c r="H3595" s="7" t="s">
        <v>53</v>
      </c>
      <c r="I3595" s="1">
        <v>42948</v>
      </c>
      <c r="J3595" s="5">
        <v>61045000000</v>
      </c>
      <c r="K3595" s="10">
        <v>3.1800000000000002E-2</v>
      </c>
    </row>
    <row r="3596" spans="3:11" x14ac:dyDescent="0.25">
      <c r="C3596" t="s">
        <v>8</v>
      </c>
      <c r="D3596" t="s">
        <v>77</v>
      </c>
      <c r="E3596" t="s">
        <v>66</v>
      </c>
      <c r="F3596" t="s">
        <v>66</v>
      </c>
      <c r="G3596" t="s">
        <v>11</v>
      </c>
      <c r="H3596" s="7" t="s">
        <v>53</v>
      </c>
      <c r="I3596" s="1">
        <v>42979</v>
      </c>
      <c r="J3596" s="5">
        <v>63236000000</v>
      </c>
      <c r="K3596" s="10">
        <v>3.2599999999999997E-2</v>
      </c>
    </row>
    <row r="3597" spans="3:11" x14ac:dyDescent="0.25">
      <c r="C3597" t="s">
        <v>8</v>
      </c>
      <c r="D3597" t="s">
        <v>77</v>
      </c>
      <c r="E3597" t="s">
        <v>66</v>
      </c>
      <c r="F3597" t="s">
        <v>66</v>
      </c>
      <c r="G3597" t="s">
        <v>11</v>
      </c>
      <c r="H3597" s="7" t="s">
        <v>53</v>
      </c>
      <c r="I3597" s="1">
        <v>43009</v>
      </c>
      <c r="J3597" s="5">
        <v>65297000000</v>
      </c>
      <c r="K3597" s="10">
        <v>3.2400000000000005E-2</v>
      </c>
    </row>
    <row r="3598" spans="3:11" x14ac:dyDescent="0.25">
      <c r="C3598" t="s">
        <v>8</v>
      </c>
      <c r="D3598" t="s">
        <v>77</v>
      </c>
      <c r="E3598" t="s">
        <v>66</v>
      </c>
      <c r="F3598" t="s">
        <v>66</v>
      </c>
      <c r="G3598" t="s">
        <v>11</v>
      </c>
      <c r="H3598" s="7" t="s">
        <v>53</v>
      </c>
      <c r="I3598" s="1">
        <v>43040</v>
      </c>
      <c r="J3598" s="5">
        <v>67244000000</v>
      </c>
      <c r="K3598" s="10">
        <v>3.2500000000000001E-2</v>
      </c>
    </row>
    <row r="3599" spans="3:11" x14ac:dyDescent="0.25">
      <c r="C3599" t="s">
        <v>8</v>
      </c>
      <c r="D3599" t="s">
        <v>77</v>
      </c>
      <c r="E3599" t="s">
        <v>66</v>
      </c>
      <c r="F3599" t="s">
        <v>66</v>
      </c>
      <c r="G3599" t="s">
        <v>11</v>
      </c>
      <c r="H3599" s="7" t="s">
        <v>53</v>
      </c>
      <c r="I3599" s="1">
        <v>43070</v>
      </c>
      <c r="J3599" s="5">
        <v>72701000000</v>
      </c>
      <c r="K3599" s="10">
        <v>3.2500000000000001E-2</v>
      </c>
    </row>
    <row r="3600" spans="3:11" x14ac:dyDescent="0.25">
      <c r="C3600" t="s">
        <v>8</v>
      </c>
      <c r="D3600" t="s">
        <v>77</v>
      </c>
      <c r="E3600" t="s">
        <v>66</v>
      </c>
      <c r="F3600" t="s">
        <v>66</v>
      </c>
      <c r="G3600" t="s">
        <v>11</v>
      </c>
      <c r="H3600" s="7" t="s">
        <v>53</v>
      </c>
      <c r="I3600" s="1">
        <v>43101</v>
      </c>
      <c r="J3600" s="5">
        <v>63608000000</v>
      </c>
      <c r="K3600" s="10">
        <v>3.5000000000000003E-2</v>
      </c>
    </row>
    <row r="3601" spans="3:11" x14ac:dyDescent="0.25">
      <c r="C3601" t="s">
        <v>8</v>
      </c>
      <c r="D3601" t="s">
        <v>77</v>
      </c>
      <c r="E3601" t="s">
        <v>66</v>
      </c>
      <c r="F3601" t="s">
        <v>66</v>
      </c>
      <c r="G3601" t="s">
        <v>11</v>
      </c>
      <c r="H3601" s="7" t="s">
        <v>53</v>
      </c>
      <c r="I3601" s="1">
        <v>43132</v>
      </c>
      <c r="J3601" s="5">
        <v>62722000000</v>
      </c>
      <c r="K3601" s="10">
        <v>3.4599999999999999E-2</v>
      </c>
    </row>
    <row r="3602" spans="3:11" x14ac:dyDescent="0.25">
      <c r="C3602" t="s">
        <v>8</v>
      </c>
      <c r="D3602" t="s">
        <v>77</v>
      </c>
      <c r="E3602" t="s">
        <v>66</v>
      </c>
      <c r="F3602" t="s">
        <v>66</v>
      </c>
      <c r="G3602" t="s">
        <v>11</v>
      </c>
      <c r="H3602" s="7" t="s">
        <v>53</v>
      </c>
      <c r="I3602" s="1">
        <v>43160</v>
      </c>
      <c r="J3602" s="5">
        <v>72274000000</v>
      </c>
      <c r="K3602" s="10">
        <v>3.5099999999999999E-2</v>
      </c>
    </row>
    <row r="3603" spans="3:11" x14ac:dyDescent="0.25">
      <c r="C3603" t="s">
        <v>8</v>
      </c>
      <c r="D3603" t="s">
        <v>77</v>
      </c>
      <c r="E3603" t="s">
        <v>66</v>
      </c>
      <c r="F3603" t="s">
        <v>66</v>
      </c>
      <c r="G3603" t="s">
        <v>11</v>
      </c>
      <c r="H3603" s="7" t="s">
        <v>53</v>
      </c>
      <c r="I3603" s="1">
        <v>43191</v>
      </c>
      <c r="J3603" s="5">
        <v>69554000000</v>
      </c>
      <c r="K3603" s="10">
        <v>3.5400000000000001E-2</v>
      </c>
    </row>
    <row r="3604" spans="3:11" x14ac:dyDescent="0.25">
      <c r="C3604" t="s">
        <v>8</v>
      </c>
      <c r="D3604" t="s">
        <v>77</v>
      </c>
      <c r="E3604" t="s">
        <v>66</v>
      </c>
      <c r="F3604" t="s">
        <v>66</v>
      </c>
      <c r="G3604" t="s">
        <v>11</v>
      </c>
      <c r="H3604" s="7" t="s">
        <v>53</v>
      </c>
      <c r="I3604" s="1">
        <v>43221</v>
      </c>
      <c r="J3604" s="5">
        <v>74859000000</v>
      </c>
      <c r="K3604" s="10">
        <v>3.5400000000000001E-2</v>
      </c>
    </row>
    <row r="3605" spans="3:11" x14ac:dyDescent="0.25">
      <c r="C3605" t="s">
        <v>8</v>
      </c>
      <c r="D3605" t="s">
        <v>77</v>
      </c>
      <c r="E3605" t="s">
        <v>66</v>
      </c>
      <c r="F3605" t="s">
        <v>66</v>
      </c>
      <c r="G3605" t="s">
        <v>11</v>
      </c>
      <c r="H3605" s="7" t="s">
        <v>53</v>
      </c>
      <c r="I3605" s="1">
        <v>43252</v>
      </c>
      <c r="J3605" s="5">
        <v>75518000000</v>
      </c>
      <c r="K3605" s="10">
        <v>3.5000000000000003E-2</v>
      </c>
    </row>
    <row r="3606" spans="3:11" x14ac:dyDescent="0.25">
      <c r="C3606" t="s">
        <v>8</v>
      </c>
      <c r="D3606" t="s">
        <v>77</v>
      </c>
      <c r="E3606" t="s">
        <v>66</v>
      </c>
      <c r="F3606" t="s">
        <v>66</v>
      </c>
      <c r="G3606" t="s">
        <v>11</v>
      </c>
      <c r="H3606" s="7" t="s">
        <v>53</v>
      </c>
      <c r="I3606" s="1">
        <v>43282</v>
      </c>
      <c r="J3606" s="5">
        <v>67456000000</v>
      </c>
      <c r="K3606" s="10">
        <v>3.7000000000000005E-2</v>
      </c>
    </row>
    <row r="3607" spans="3:11" x14ac:dyDescent="0.25">
      <c r="C3607" t="s">
        <v>8</v>
      </c>
      <c r="D3607" t="s">
        <v>77</v>
      </c>
      <c r="E3607" t="s">
        <v>66</v>
      </c>
      <c r="F3607" t="s">
        <v>66</v>
      </c>
      <c r="G3607" t="s">
        <v>11</v>
      </c>
      <c r="H3607" s="7" t="s">
        <v>53</v>
      </c>
      <c r="I3607" s="1">
        <v>43313</v>
      </c>
      <c r="J3607" s="5">
        <v>64965000000</v>
      </c>
      <c r="K3607" s="10">
        <v>3.7499999999999999E-2</v>
      </c>
    </row>
    <row r="3608" spans="3:11" x14ac:dyDescent="0.25">
      <c r="C3608" t="s">
        <v>8</v>
      </c>
      <c r="D3608" t="s">
        <v>77</v>
      </c>
      <c r="E3608" t="s">
        <v>66</v>
      </c>
      <c r="F3608" t="s">
        <v>66</v>
      </c>
      <c r="G3608" t="s">
        <v>11</v>
      </c>
      <c r="H3608" s="7" t="s">
        <v>53</v>
      </c>
      <c r="I3608" s="1">
        <v>43344</v>
      </c>
      <c r="J3608" s="5">
        <v>67376000000</v>
      </c>
      <c r="K3608" s="10">
        <v>3.7499999999999999E-2</v>
      </c>
    </row>
    <row r="3609" spans="3:11" x14ac:dyDescent="0.25">
      <c r="C3609" t="s">
        <v>8</v>
      </c>
      <c r="D3609" t="s">
        <v>77</v>
      </c>
      <c r="E3609" t="s">
        <v>66</v>
      </c>
      <c r="F3609" t="s">
        <v>66</v>
      </c>
      <c r="G3609" t="s">
        <v>11</v>
      </c>
      <c r="H3609" s="7" t="s">
        <v>53</v>
      </c>
      <c r="I3609" s="1">
        <v>43374</v>
      </c>
      <c r="J3609" s="5">
        <v>67862000000</v>
      </c>
      <c r="K3609" s="10">
        <v>3.9399999999999998E-2</v>
      </c>
    </row>
    <row r="3610" spans="3:11" x14ac:dyDescent="0.25">
      <c r="C3610" t="s">
        <v>8</v>
      </c>
      <c r="D3610" t="s">
        <v>77</v>
      </c>
      <c r="E3610" t="s">
        <v>66</v>
      </c>
      <c r="F3610" t="s">
        <v>66</v>
      </c>
      <c r="G3610" t="s">
        <v>11</v>
      </c>
      <c r="H3610" s="7" t="s">
        <v>53</v>
      </c>
      <c r="I3610" s="1">
        <v>43405</v>
      </c>
      <c r="J3610" s="5">
        <v>70197000000</v>
      </c>
      <c r="K3610" s="10">
        <v>4.0199999999999993E-2</v>
      </c>
    </row>
    <row r="3611" spans="3:11" x14ac:dyDescent="0.25">
      <c r="C3611" t="s">
        <v>8</v>
      </c>
      <c r="D3611" t="s">
        <v>77</v>
      </c>
      <c r="E3611" t="s">
        <v>66</v>
      </c>
      <c r="F3611" t="s">
        <v>66</v>
      </c>
      <c r="G3611" t="s">
        <v>11</v>
      </c>
      <c r="H3611" s="7" t="s">
        <v>53</v>
      </c>
      <c r="I3611" s="1">
        <v>43435</v>
      </c>
      <c r="J3611" s="5">
        <v>75535000000</v>
      </c>
      <c r="K3611" s="10">
        <v>4.1500000000000002E-2</v>
      </c>
    </row>
    <row r="3612" spans="3:11" x14ac:dyDescent="0.25">
      <c r="C3612" t="s">
        <v>8</v>
      </c>
      <c r="D3612" t="s">
        <v>77</v>
      </c>
      <c r="E3612" t="s">
        <v>66</v>
      </c>
      <c r="F3612" t="s">
        <v>66</v>
      </c>
      <c r="G3612" t="s">
        <v>11</v>
      </c>
      <c r="H3612" s="7" t="s">
        <v>53</v>
      </c>
      <c r="I3612" s="1">
        <v>43466</v>
      </c>
      <c r="J3612" s="5">
        <v>64030000000</v>
      </c>
      <c r="K3612" s="10">
        <v>3.9900000000000005E-2</v>
      </c>
    </row>
    <row r="3613" spans="3:11" x14ac:dyDescent="0.25">
      <c r="C3613" t="s">
        <v>8</v>
      </c>
      <c r="D3613" t="s">
        <v>77</v>
      </c>
      <c r="E3613" t="s">
        <v>66</v>
      </c>
      <c r="F3613" t="s">
        <v>66</v>
      </c>
      <c r="G3613" t="s">
        <v>11</v>
      </c>
      <c r="H3613" s="7" t="s">
        <v>53</v>
      </c>
      <c r="I3613" s="1">
        <v>43497</v>
      </c>
      <c r="J3613" s="5">
        <v>62519000000</v>
      </c>
      <c r="K3613" s="10">
        <v>3.95E-2</v>
      </c>
    </row>
    <row r="3614" spans="3:11" x14ac:dyDescent="0.25">
      <c r="C3614" t="s">
        <v>8</v>
      </c>
      <c r="D3614" t="s">
        <v>77</v>
      </c>
      <c r="E3614" t="s">
        <v>66</v>
      </c>
      <c r="F3614" t="s">
        <v>66</v>
      </c>
      <c r="G3614" t="s">
        <v>11</v>
      </c>
      <c r="H3614" s="7" t="s">
        <v>53</v>
      </c>
      <c r="I3614" s="1">
        <v>43525</v>
      </c>
      <c r="J3614" s="5">
        <v>70480000000</v>
      </c>
      <c r="K3614" s="10">
        <v>3.8800000000000001E-2</v>
      </c>
    </row>
    <row r="3615" spans="3:11" x14ac:dyDescent="0.25">
      <c r="C3615" t="s">
        <v>8</v>
      </c>
      <c r="D3615" t="s">
        <v>77</v>
      </c>
      <c r="E3615" t="s">
        <v>66</v>
      </c>
      <c r="F3615" t="s">
        <v>66</v>
      </c>
      <c r="G3615" t="s">
        <v>11</v>
      </c>
      <c r="H3615" s="7" t="s">
        <v>53</v>
      </c>
      <c r="I3615" s="1">
        <v>43556</v>
      </c>
      <c r="J3615" s="5">
        <v>69709000000</v>
      </c>
      <c r="K3615" s="10">
        <v>3.9699999999999999E-2</v>
      </c>
    </row>
    <row r="3616" spans="3:11" x14ac:dyDescent="0.25">
      <c r="C3616" t="s">
        <v>8</v>
      </c>
      <c r="D3616" t="s">
        <v>77</v>
      </c>
      <c r="E3616" t="s">
        <v>66</v>
      </c>
      <c r="F3616" t="s">
        <v>66</v>
      </c>
      <c r="G3616" t="s">
        <v>11</v>
      </c>
      <c r="H3616" s="7" t="s">
        <v>53</v>
      </c>
      <c r="I3616" s="1">
        <v>43586</v>
      </c>
      <c r="J3616" s="5">
        <v>73083000000</v>
      </c>
      <c r="K3616" s="10">
        <v>3.9E-2</v>
      </c>
    </row>
    <row r="3617" spans="3:11" x14ac:dyDescent="0.25">
      <c r="C3617" t="s">
        <v>8</v>
      </c>
      <c r="D3617" t="s">
        <v>77</v>
      </c>
      <c r="E3617" t="s">
        <v>66</v>
      </c>
      <c r="F3617" t="s">
        <v>66</v>
      </c>
      <c r="G3617" t="s">
        <v>11</v>
      </c>
      <c r="H3617" s="7" t="s">
        <v>53</v>
      </c>
      <c r="I3617" s="1">
        <v>43617</v>
      </c>
      <c r="J3617" s="5">
        <v>76411000000</v>
      </c>
      <c r="K3617" s="10">
        <v>3.85E-2</v>
      </c>
    </row>
    <row r="3618" spans="3:11" x14ac:dyDescent="0.25">
      <c r="C3618" t="s">
        <v>8</v>
      </c>
      <c r="D3618" t="s">
        <v>77</v>
      </c>
      <c r="E3618" t="s">
        <v>66</v>
      </c>
      <c r="F3618" t="s">
        <v>66</v>
      </c>
      <c r="G3618" t="s">
        <v>11</v>
      </c>
      <c r="H3618" s="7" t="s">
        <v>53</v>
      </c>
      <c r="I3618" s="1">
        <v>43647</v>
      </c>
      <c r="J3618" s="5">
        <v>69801000000</v>
      </c>
      <c r="K3618" s="10">
        <v>3.85E-2</v>
      </c>
    </row>
    <row r="3619" spans="3:11" x14ac:dyDescent="0.25">
      <c r="C3619" t="s">
        <v>8</v>
      </c>
      <c r="D3619" t="s">
        <v>77</v>
      </c>
      <c r="E3619" t="s">
        <v>66</v>
      </c>
      <c r="F3619" t="s">
        <v>66</v>
      </c>
      <c r="G3619" t="s">
        <v>11</v>
      </c>
      <c r="H3619" s="7" t="s">
        <v>53</v>
      </c>
      <c r="I3619" s="1">
        <v>43678</v>
      </c>
      <c r="J3619" s="5">
        <v>64621000000</v>
      </c>
      <c r="K3619" s="10">
        <v>3.7599999999999995E-2</v>
      </c>
    </row>
    <row r="3620" spans="3:11" x14ac:dyDescent="0.25">
      <c r="C3620" t="s">
        <v>8</v>
      </c>
      <c r="D3620" t="s">
        <v>77</v>
      </c>
      <c r="E3620" t="s">
        <v>66</v>
      </c>
      <c r="F3620" t="s">
        <v>66</v>
      </c>
      <c r="G3620" t="s">
        <v>11</v>
      </c>
      <c r="H3620" s="7" t="s">
        <v>53</v>
      </c>
      <c r="I3620" s="1">
        <v>43709</v>
      </c>
      <c r="J3620" s="5">
        <v>75181000000</v>
      </c>
      <c r="K3620" s="10">
        <v>3.8800000000000001E-2</v>
      </c>
    </row>
    <row r="3621" spans="3:11" x14ac:dyDescent="0.25">
      <c r="C3621" t="s">
        <v>8</v>
      </c>
      <c r="D3621" t="s">
        <v>77</v>
      </c>
      <c r="E3621" t="s">
        <v>66</v>
      </c>
      <c r="F3621" t="s">
        <v>66</v>
      </c>
      <c r="G3621" t="s">
        <v>11</v>
      </c>
      <c r="H3621" s="7" t="s">
        <v>53</v>
      </c>
      <c r="I3621" s="1">
        <v>43739</v>
      </c>
      <c r="J3621" s="5">
        <v>70699000000</v>
      </c>
      <c r="K3621" s="10">
        <v>3.8699999999999998E-2</v>
      </c>
    </row>
    <row r="3622" spans="3:11" x14ac:dyDescent="0.25">
      <c r="C3622" t="s">
        <v>8</v>
      </c>
      <c r="D3622" t="s">
        <v>77</v>
      </c>
      <c r="E3622" t="s">
        <v>66</v>
      </c>
      <c r="F3622" t="s">
        <v>66</v>
      </c>
      <c r="G3622" t="s">
        <v>11</v>
      </c>
      <c r="H3622" s="7" t="s">
        <v>53</v>
      </c>
      <c r="I3622" s="1">
        <v>43770</v>
      </c>
      <c r="J3622" s="5">
        <v>70695000000</v>
      </c>
      <c r="K3622" s="10">
        <v>3.8800000000000001E-2</v>
      </c>
    </row>
    <row r="3623" spans="3:11" x14ac:dyDescent="0.25">
      <c r="C3623" t="s">
        <v>8</v>
      </c>
      <c r="D3623" t="s">
        <v>77</v>
      </c>
      <c r="E3623" t="s">
        <v>66</v>
      </c>
      <c r="F3623" t="s">
        <v>66</v>
      </c>
      <c r="G3623" t="s">
        <v>11</v>
      </c>
      <c r="H3623" s="7" t="s">
        <v>53</v>
      </c>
      <c r="I3623" s="1">
        <v>43800</v>
      </c>
      <c r="J3623" s="5">
        <v>81219000000</v>
      </c>
      <c r="K3623" s="10">
        <v>3.7599999999999995E-2</v>
      </c>
    </row>
    <row r="3624" spans="3:11" x14ac:dyDescent="0.25">
      <c r="C3624" t="s">
        <v>8</v>
      </c>
      <c r="D3624" t="s">
        <v>77</v>
      </c>
      <c r="E3624" t="s">
        <v>66</v>
      </c>
      <c r="F3624" t="s">
        <v>66</v>
      </c>
      <c r="G3624" t="s">
        <v>11</v>
      </c>
      <c r="H3624" s="7" t="s">
        <v>53</v>
      </c>
      <c r="I3624" s="1">
        <v>43831</v>
      </c>
      <c r="J3624" s="5">
        <v>73172000000</v>
      </c>
      <c r="K3624" s="10">
        <v>3.8399999999999997E-2</v>
      </c>
    </row>
    <row r="3625" spans="3:11" x14ac:dyDescent="0.25">
      <c r="C3625" t="s">
        <v>8</v>
      </c>
      <c r="D3625" t="s">
        <v>77</v>
      </c>
      <c r="E3625" t="s">
        <v>66</v>
      </c>
      <c r="F3625" t="s">
        <v>66</v>
      </c>
      <c r="G3625" t="s">
        <v>11</v>
      </c>
      <c r="H3625" s="7" t="s">
        <v>53</v>
      </c>
      <c r="I3625" s="1">
        <v>43862</v>
      </c>
      <c r="J3625" s="5">
        <v>68808000000</v>
      </c>
      <c r="K3625" s="10">
        <v>3.8100000000000002E-2</v>
      </c>
    </row>
    <row r="3626" spans="3:11" x14ac:dyDescent="0.25">
      <c r="C3626" t="s">
        <v>8</v>
      </c>
      <c r="D3626" t="s">
        <v>77</v>
      </c>
      <c r="E3626" t="s">
        <v>66</v>
      </c>
      <c r="F3626" t="s">
        <v>66</v>
      </c>
      <c r="G3626" t="s">
        <v>11</v>
      </c>
      <c r="H3626" s="7" t="s">
        <v>53</v>
      </c>
      <c r="I3626" s="1">
        <v>43891</v>
      </c>
      <c r="J3626" s="5">
        <v>97990000000</v>
      </c>
      <c r="K3626" s="10">
        <v>2.87E-2</v>
      </c>
    </row>
    <row r="3627" spans="3:11" x14ac:dyDescent="0.25">
      <c r="C3627" t="s">
        <v>8</v>
      </c>
      <c r="D3627" t="s">
        <v>77</v>
      </c>
      <c r="E3627" t="s">
        <v>66</v>
      </c>
      <c r="F3627" t="s">
        <v>66</v>
      </c>
      <c r="G3627" t="s">
        <v>11</v>
      </c>
      <c r="H3627" s="7" t="s">
        <v>53</v>
      </c>
      <c r="I3627" s="1">
        <v>43922</v>
      </c>
      <c r="J3627" s="5">
        <v>82585000000</v>
      </c>
      <c r="K3627" s="10">
        <v>2.4300000000000002E-2</v>
      </c>
    </row>
    <row r="3628" spans="3:11" x14ac:dyDescent="0.25">
      <c r="C3628" t="s">
        <v>8</v>
      </c>
      <c r="D3628" t="s">
        <v>77</v>
      </c>
      <c r="E3628" t="s">
        <v>66</v>
      </c>
      <c r="F3628" t="s">
        <v>66</v>
      </c>
      <c r="G3628" t="s">
        <v>11</v>
      </c>
      <c r="H3628" s="7" t="s">
        <v>53</v>
      </c>
      <c r="I3628" s="1">
        <v>43952</v>
      </c>
      <c r="J3628" s="5">
        <v>70525000000</v>
      </c>
      <c r="K3628" s="10">
        <v>2.3900000000000001E-2</v>
      </c>
    </row>
    <row r="3629" spans="3:11" x14ac:dyDescent="0.25">
      <c r="C3629" t="s">
        <v>8</v>
      </c>
      <c r="D3629" t="s">
        <v>77</v>
      </c>
      <c r="E3629" t="s">
        <v>66</v>
      </c>
      <c r="F3629" t="s">
        <v>66</v>
      </c>
      <c r="G3629" t="s">
        <v>11</v>
      </c>
      <c r="H3629" s="7" t="s">
        <v>53</v>
      </c>
      <c r="I3629" s="1">
        <v>43983</v>
      </c>
      <c r="J3629" s="5">
        <v>74673000000</v>
      </c>
      <c r="K3629" s="10">
        <v>2.4799999999999999E-2</v>
      </c>
    </row>
    <row r="3630" spans="3:11" x14ac:dyDescent="0.25">
      <c r="C3630" t="s">
        <v>8</v>
      </c>
      <c r="D3630" t="s">
        <v>77</v>
      </c>
      <c r="E3630" t="s">
        <v>66</v>
      </c>
      <c r="F3630" t="s">
        <v>66</v>
      </c>
      <c r="G3630" t="s">
        <v>11</v>
      </c>
      <c r="H3630" s="7" t="s">
        <v>53</v>
      </c>
      <c r="I3630" s="1">
        <v>44013</v>
      </c>
      <c r="J3630" s="5">
        <v>66580000000</v>
      </c>
      <c r="K3630" s="10">
        <v>2.5399999999999999E-2</v>
      </c>
    </row>
    <row r="3631" spans="3:11" x14ac:dyDescent="0.25">
      <c r="C3631" t="s">
        <v>8</v>
      </c>
      <c r="D3631" t="s">
        <v>77</v>
      </c>
      <c r="E3631" t="s">
        <v>66</v>
      </c>
      <c r="F3631" t="s">
        <v>66</v>
      </c>
      <c r="G3631" t="s">
        <v>11</v>
      </c>
      <c r="H3631" s="7" t="s">
        <v>53</v>
      </c>
      <c r="I3631" s="1">
        <v>44044</v>
      </c>
      <c r="J3631" s="5">
        <v>62763000000</v>
      </c>
      <c r="K3631" s="10">
        <v>2.5499999999999998E-2</v>
      </c>
    </row>
    <row r="3632" spans="3:11" x14ac:dyDescent="0.25">
      <c r="C3632" t="s">
        <v>8</v>
      </c>
      <c r="D3632" t="s">
        <v>77</v>
      </c>
      <c r="E3632" t="s">
        <v>66</v>
      </c>
      <c r="F3632" t="s">
        <v>66</v>
      </c>
      <c r="G3632" t="s">
        <v>11</v>
      </c>
      <c r="H3632" s="7" t="s">
        <v>53</v>
      </c>
      <c r="I3632" s="1">
        <v>44075</v>
      </c>
      <c r="J3632" s="5">
        <v>74392000000</v>
      </c>
      <c r="K3632" s="10">
        <v>2.4900000000000002E-2</v>
      </c>
    </row>
    <row r="3633" spans="3:11" x14ac:dyDescent="0.25">
      <c r="C3633" t="s">
        <v>8</v>
      </c>
      <c r="D3633" t="s">
        <v>77</v>
      </c>
      <c r="E3633" t="s">
        <v>66</v>
      </c>
      <c r="F3633" t="s">
        <v>66</v>
      </c>
      <c r="G3633" t="s">
        <v>11</v>
      </c>
      <c r="H3633" s="7" t="s">
        <v>53</v>
      </c>
      <c r="I3633" s="1">
        <v>44105</v>
      </c>
      <c r="J3633" s="5">
        <v>74460000000</v>
      </c>
      <c r="K3633" s="10">
        <v>2.5600000000000001E-2</v>
      </c>
    </row>
    <row r="3634" spans="3:11" x14ac:dyDescent="0.25">
      <c r="C3634" t="s">
        <v>8</v>
      </c>
      <c r="D3634" t="s">
        <v>77</v>
      </c>
      <c r="E3634" t="s">
        <v>66</v>
      </c>
      <c r="F3634" t="s">
        <v>66</v>
      </c>
      <c r="G3634" t="s">
        <v>11</v>
      </c>
      <c r="H3634" s="7" t="s">
        <v>53</v>
      </c>
      <c r="I3634" s="1">
        <v>44136</v>
      </c>
      <c r="J3634" s="5">
        <v>74654000000</v>
      </c>
      <c r="K3634" s="10">
        <v>2.5099999999999997E-2</v>
      </c>
    </row>
    <row r="3635" spans="3:11" x14ac:dyDescent="0.25">
      <c r="C3635" t="s">
        <v>8</v>
      </c>
      <c r="D3635" t="s">
        <v>77</v>
      </c>
      <c r="E3635" t="s">
        <v>66</v>
      </c>
      <c r="F3635" t="s">
        <v>66</v>
      </c>
      <c r="G3635" t="s">
        <v>11</v>
      </c>
      <c r="H3635" s="7" t="s">
        <v>53</v>
      </c>
      <c r="I3635" s="1">
        <v>44166</v>
      </c>
      <c r="J3635" s="5">
        <v>79904000000</v>
      </c>
      <c r="K3635" s="10">
        <v>2.5399999999999999E-2</v>
      </c>
    </row>
    <row r="3636" spans="3:11" x14ac:dyDescent="0.25">
      <c r="C3636" t="s">
        <v>8</v>
      </c>
      <c r="D3636" t="s">
        <v>77</v>
      </c>
      <c r="E3636" t="s">
        <v>66</v>
      </c>
      <c r="F3636" t="s">
        <v>66</v>
      </c>
      <c r="G3636" t="s">
        <v>11</v>
      </c>
      <c r="H3636" s="7" t="s">
        <v>53</v>
      </c>
      <c r="I3636" s="1">
        <v>44197</v>
      </c>
      <c r="J3636" s="5">
        <v>67857000000</v>
      </c>
      <c r="K3636" s="10">
        <v>2.5499999999999998E-2</v>
      </c>
    </row>
    <row r="3637" spans="3:11" x14ac:dyDescent="0.25">
      <c r="C3637" t="s">
        <v>8</v>
      </c>
      <c r="D3637" t="s">
        <v>77</v>
      </c>
      <c r="E3637" t="s">
        <v>66</v>
      </c>
      <c r="F3637" t="s">
        <v>66</v>
      </c>
      <c r="G3637" t="s">
        <v>11</v>
      </c>
      <c r="H3637" s="7" t="s">
        <v>53</v>
      </c>
      <c r="I3637" s="1">
        <v>44228</v>
      </c>
      <c r="J3637" s="5">
        <v>69054000000</v>
      </c>
      <c r="K3637" s="10">
        <v>2.4900000000000002E-2</v>
      </c>
    </row>
    <row r="3638" spans="3:11" x14ac:dyDescent="0.25">
      <c r="C3638" t="s">
        <v>8</v>
      </c>
      <c r="D3638" t="s">
        <v>77</v>
      </c>
      <c r="E3638" t="s">
        <v>66</v>
      </c>
      <c r="F3638" t="s">
        <v>66</v>
      </c>
      <c r="G3638" t="s">
        <v>11</v>
      </c>
      <c r="H3638" s="7" t="s">
        <v>53</v>
      </c>
      <c r="I3638" s="1">
        <v>44256</v>
      </c>
      <c r="J3638" s="5">
        <v>82063000000</v>
      </c>
      <c r="K3638" s="10">
        <v>2.53E-2</v>
      </c>
    </row>
    <row r="3639" spans="3:11" x14ac:dyDescent="0.25">
      <c r="C3639" t="s">
        <v>8</v>
      </c>
      <c r="D3639" t="s">
        <v>77</v>
      </c>
      <c r="E3639" t="s">
        <v>66</v>
      </c>
      <c r="F3639" t="s">
        <v>66</v>
      </c>
      <c r="G3639" t="s">
        <v>11</v>
      </c>
      <c r="H3639" s="7" t="s">
        <v>53</v>
      </c>
      <c r="I3639" s="1">
        <v>44287</v>
      </c>
      <c r="J3639" s="5">
        <v>78270000000</v>
      </c>
      <c r="K3639" s="10">
        <v>2.5499999999999998E-2</v>
      </c>
    </row>
    <row r="3640" spans="3:11" x14ac:dyDescent="0.25">
      <c r="C3640" t="s">
        <v>8</v>
      </c>
      <c r="D3640" t="s">
        <v>77</v>
      </c>
      <c r="E3640" t="s">
        <v>66</v>
      </c>
      <c r="F3640" t="s">
        <v>66</v>
      </c>
      <c r="G3640" t="s">
        <v>11</v>
      </c>
      <c r="H3640" s="7" t="s">
        <v>53</v>
      </c>
      <c r="I3640" s="1">
        <v>44317</v>
      </c>
      <c r="J3640" s="5">
        <v>74796000000</v>
      </c>
      <c r="K3640" s="10">
        <v>2.5899999999999999E-2</v>
      </c>
    </row>
    <row r="3641" spans="3:11" x14ac:dyDescent="0.25">
      <c r="C3641" t="s">
        <v>8</v>
      </c>
      <c r="D3641" t="s">
        <v>77</v>
      </c>
      <c r="E3641" t="s">
        <v>66</v>
      </c>
      <c r="F3641" t="s">
        <v>66</v>
      </c>
      <c r="G3641" t="s">
        <v>11</v>
      </c>
      <c r="H3641" s="7" t="s">
        <v>53</v>
      </c>
      <c r="I3641" s="1">
        <v>44348</v>
      </c>
      <c r="J3641" s="5">
        <v>91173000000</v>
      </c>
      <c r="K3641" s="10">
        <v>2.53E-2</v>
      </c>
    </row>
    <row r="3642" spans="3:11" x14ac:dyDescent="0.25">
      <c r="C3642" t="s">
        <v>8</v>
      </c>
      <c r="D3642" t="s">
        <v>77</v>
      </c>
      <c r="E3642" t="s">
        <v>66</v>
      </c>
      <c r="F3642" t="s">
        <v>66</v>
      </c>
      <c r="G3642" t="s">
        <v>11</v>
      </c>
      <c r="H3642" s="7" t="s">
        <v>53</v>
      </c>
      <c r="I3642" s="1">
        <v>44378</v>
      </c>
      <c r="J3642" s="5">
        <v>78384000000</v>
      </c>
      <c r="K3642" s="10">
        <v>2.5499999999999998E-2</v>
      </c>
    </row>
    <row r="3643" spans="3:11" x14ac:dyDescent="0.25">
      <c r="C3643" t="s">
        <v>8</v>
      </c>
      <c r="D3643" t="s">
        <v>77</v>
      </c>
      <c r="E3643" t="s">
        <v>66</v>
      </c>
      <c r="F3643" t="s">
        <v>66</v>
      </c>
      <c r="G3643" t="s">
        <v>11</v>
      </c>
      <c r="H3643" s="7" t="s">
        <v>53</v>
      </c>
      <c r="I3643" s="1">
        <v>44409</v>
      </c>
      <c r="J3643" s="5">
        <v>71751000000</v>
      </c>
      <c r="K3643" s="10">
        <v>2.5699999999999997E-2</v>
      </c>
    </row>
    <row r="3644" spans="3:11" x14ac:dyDescent="0.25">
      <c r="C3644" t="s">
        <v>8</v>
      </c>
      <c r="D3644" t="s">
        <v>77</v>
      </c>
      <c r="E3644" t="s">
        <v>66</v>
      </c>
      <c r="F3644" t="s">
        <v>66</v>
      </c>
      <c r="G3644" t="s">
        <v>11</v>
      </c>
      <c r="H3644" s="7" t="s">
        <v>53</v>
      </c>
      <c r="I3644" s="1">
        <v>44440</v>
      </c>
      <c r="J3644" s="5">
        <v>74094000000</v>
      </c>
      <c r="K3644" s="10">
        <v>2.4900000000000002E-2</v>
      </c>
    </row>
    <row r="3645" spans="3:11" x14ac:dyDescent="0.25">
      <c r="C3645" t="s">
        <v>8</v>
      </c>
      <c r="D3645" t="s">
        <v>77</v>
      </c>
      <c r="E3645" t="s">
        <v>66</v>
      </c>
      <c r="F3645" t="s">
        <v>66</v>
      </c>
      <c r="G3645" t="s">
        <v>11</v>
      </c>
      <c r="H3645" s="7" t="s">
        <v>53</v>
      </c>
      <c r="I3645" s="1">
        <v>44470</v>
      </c>
      <c r="J3645" s="5">
        <v>88779000000</v>
      </c>
      <c r="K3645" s="10">
        <v>2.4300000000000002E-2</v>
      </c>
    </row>
    <row r="3646" spans="3:11" x14ac:dyDescent="0.25">
      <c r="C3646" t="s">
        <v>8</v>
      </c>
      <c r="D3646" t="s">
        <v>77</v>
      </c>
      <c r="E3646" t="s">
        <v>66</v>
      </c>
      <c r="F3646" t="s">
        <v>66</v>
      </c>
      <c r="G3646" t="s">
        <v>11</v>
      </c>
      <c r="H3646" s="7" t="s">
        <v>53</v>
      </c>
      <c r="I3646" s="1">
        <v>44501</v>
      </c>
      <c r="J3646" s="5">
        <v>88392000000</v>
      </c>
      <c r="K3646" s="10">
        <v>2.5399999999999999E-2</v>
      </c>
    </row>
    <row r="3647" spans="3:11" x14ac:dyDescent="0.25">
      <c r="C3647" t="s">
        <v>8</v>
      </c>
      <c r="D3647" t="s">
        <v>77</v>
      </c>
      <c r="E3647" t="s">
        <v>66</v>
      </c>
      <c r="F3647" t="s">
        <v>66</v>
      </c>
      <c r="G3647" t="s">
        <v>11</v>
      </c>
      <c r="H3647" s="7" t="s">
        <v>53</v>
      </c>
      <c r="I3647" s="1">
        <v>44531</v>
      </c>
      <c r="J3647" s="5">
        <v>97059000000</v>
      </c>
      <c r="K3647" s="10">
        <v>2.5499999999999998E-2</v>
      </c>
    </row>
    <row r="3648" spans="3:11" x14ac:dyDescent="0.25">
      <c r="C3648" t="s">
        <v>8</v>
      </c>
      <c r="D3648" t="s">
        <v>77</v>
      </c>
      <c r="E3648" t="s">
        <v>66</v>
      </c>
      <c r="F3648" t="s">
        <v>66</v>
      </c>
      <c r="G3648" t="s">
        <v>11</v>
      </c>
      <c r="H3648" s="7" t="s">
        <v>53</v>
      </c>
      <c r="I3648" s="1">
        <v>44562</v>
      </c>
      <c r="J3648" s="5">
        <v>84345000000</v>
      </c>
      <c r="K3648" s="10">
        <v>2.6099999999999998E-2</v>
      </c>
    </row>
    <row r="3649" spans="3:11" x14ac:dyDescent="0.25">
      <c r="C3649" t="s">
        <v>8</v>
      </c>
      <c r="D3649" t="s">
        <v>77</v>
      </c>
      <c r="E3649" t="s">
        <v>66</v>
      </c>
      <c r="F3649" t="s">
        <v>66</v>
      </c>
      <c r="G3649" t="s">
        <v>11</v>
      </c>
      <c r="H3649" s="7" t="s">
        <v>53</v>
      </c>
      <c r="I3649" s="1">
        <v>44593</v>
      </c>
      <c r="J3649" s="5">
        <v>81150000000</v>
      </c>
      <c r="K3649" s="10">
        <v>2.63E-2</v>
      </c>
    </row>
    <row r="3650" spans="3:11" x14ac:dyDescent="0.25">
      <c r="C3650" t="s">
        <v>8</v>
      </c>
      <c r="D3650" t="s">
        <v>77</v>
      </c>
      <c r="E3650" t="s">
        <v>66</v>
      </c>
      <c r="F3650" t="s">
        <v>66</v>
      </c>
      <c r="G3650" t="s">
        <v>11</v>
      </c>
      <c r="H3650" s="7" t="s">
        <v>53</v>
      </c>
      <c r="I3650" s="1">
        <v>44621</v>
      </c>
      <c r="J3650" s="5">
        <v>102216000000</v>
      </c>
      <c r="K3650" s="10">
        <v>2.75E-2</v>
      </c>
    </row>
    <row r="3651" spans="3:11" x14ac:dyDescent="0.25">
      <c r="C3651" t="s">
        <v>8</v>
      </c>
      <c r="D3651" t="s">
        <v>77</v>
      </c>
      <c r="E3651" t="s">
        <v>66</v>
      </c>
      <c r="F3651" t="s">
        <v>66</v>
      </c>
      <c r="G3651" t="s">
        <v>11</v>
      </c>
      <c r="H3651" s="7" t="s">
        <v>53</v>
      </c>
      <c r="I3651" s="1">
        <v>44652</v>
      </c>
      <c r="J3651" s="5">
        <v>94054000000</v>
      </c>
      <c r="K3651" s="10">
        <v>3.1099999999999999E-2</v>
      </c>
    </row>
    <row r="3652" spans="3:11" x14ac:dyDescent="0.25">
      <c r="C3652" t="s">
        <v>8</v>
      </c>
      <c r="D3652" t="s">
        <v>77</v>
      </c>
      <c r="E3652" t="s">
        <v>66</v>
      </c>
      <c r="F3652" t="s">
        <v>66</v>
      </c>
      <c r="G3652" t="s">
        <v>11</v>
      </c>
      <c r="H3652" s="7" t="s">
        <v>53</v>
      </c>
      <c r="I3652" s="1">
        <v>44682</v>
      </c>
      <c r="J3652" s="5">
        <v>101238000000</v>
      </c>
      <c r="K3652" s="10">
        <v>3.27E-2</v>
      </c>
    </row>
    <row r="3653" spans="3:11" x14ac:dyDescent="0.25">
      <c r="C3653" t="s">
        <v>8</v>
      </c>
      <c r="D3653" t="s">
        <v>77</v>
      </c>
      <c r="E3653" t="s">
        <v>66</v>
      </c>
      <c r="F3653" t="s">
        <v>66</v>
      </c>
      <c r="G3653" t="s">
        <v>11</v>
      </c>
      <c r="H3653" s="7" t="s">
        <v>53</v>
      </c>
      <c r="I3653" s="1">
        <v>44713</v>
      </c>
      <c r="J3653" s="5">
        <v>109043000000</v>
      </c>
      <c r="K3653" s="10">
        <v>3.7400000000000003E-2</v>
      </c>
    </row>
    <row r="3654" spans="3:11" x14ac:dyDescent="0.25">
      <c r="C3654" t="s">
        <v>8</v>
      </c>
      <c r="D3654" t="s">
        <v>77</v>
      </c>
      <c r="E3654" t="s">
        <v>66</v>
      </c>
      <c r="F3654" t="s">
        <v>66</v>
      </c>
      <c r="G3654" t="s">
        <v>11</v>
      </c>
      <c r="H3654" s="7" t="s">
        <v>53</v>
      </c>
      <c r="I3654" s="1">
        <v>44743</v>
      </c>
      <c r="J3654" s="5">
        <v>102044000000</v>
      </c>
      <c r="K3654" s="10">
        <v>4.4000000000000004E-2</v>
      </c>
    </row>
    <row r="3655" spans="3:11" x14ac:dyDescent="0.25">
      <c r="C3655" t="s">
        <v>8</v>
      </c>
      <c r="D3655" t="s">
        <v>77</v>
      </c>
      <c r="E3655" t="s">
        <v>66</v>
      </c>
      <c r="F3655" t="s">
        <v>66</v>
      </c>
      <c r="G3655" t="s">
        <v>11</v>
      </c>
      <c r="H3655" s="7" t="s">
        <v>53</v>
      </c>
      <c r="I3655" s="1">
        <v>44774</v>
      </c>
      <c r="J3655" s="5">
        <v>100777000000</v>
      </c>
      <c r="K3655" s="10">
        <v>4.5899999999999996E-2</v>
      </c>
    </row>
    <row r="3656" spans="3:11" x14ac:dyDescent="0.25">
      <c r="C3656" t="s">
        <v>8</v>
      </c>
      <c r="D3656" t="s">
        <v>77</v>
      </c>
      <c r="E3656" t="s">
        <v>66</v>
      </c>
      <c r="F3656" t="s">
        <v>66</v>
      </c>
      <c r="G3656" t="s">
        <v>11</v>
      </c>
      <c r="H3656" s="7" t="s">
        <v>53</v>
      </c>
      <c r="I3656" s="1">
        <v>44805</v>
      </c>
      <c r="J3656" s="5">
        <v>98579000000</v>
      </c>
      <c r="K3656" s="10">
        <v>5.1200000000000002E-2</v>
      </c>
    </row>
    <row r="3657" spans="3:11" x14ac:dyDescent="0.25">
      <c r="C3657" t="s">
        <v>8</v>
      </c>
      <c r="D3657" t="s">
        <v>77</v>
      </c>
      <c r="E3657" t="s">
        <v>66</v>
      </c>
      <c r="F3657" t="s">
        <v>66</v>
      </c>
      <c r="G3657" t="s">
        <v>11</v>
      </c>
      <c r="H3657" s="7" t="s">
        <v>53</v>
      </c>
      <c r="I3657" s="1">
        <v>44835</v>
      </c>
      <c r="J3657" s="5">
        <v>106279000000</v>
      </c>
      <c r="K3657" s="10">
        <v>5.5099999999999996E-2</v>
      </c>
    </row>
    <row r="3658" spans="3:11" x14ac:dyDescent="0.25">
      <c r="C3658" t="s">
        <v>8</v>
      </c>
      <c r="D3658" t="s">
        <v>77</v>
      </c>
      <c r="E3658" t="s">
        <v>66</v>
      </c>
      <c r="F3658" t="s">
        <v>66</v>
      </c>
      <c r="G3658" t="s">
        <v>11</v>
      </c>
      <c r="H3658" s="7" t="s">
        <v>53</v>
      </c>
      <c r="I3658" s="1">
        <v>44866</v>
      </c>
      <c r="J3658" s="5">
        <v>104361000000</v>
      </c>
      <c r="K3658" s="10">
        <v>5.91E-2</v>
      </c>
    </row>
    <row r="3659" spans="3:11" x14ac:dyDescent="0.25">
      <c r="C3659" t="s">
        <v>8</v>
      </c>
      <c r="D3659" t="s">
        <v>77</v>
      </c>
      <c r="E3659" t="s">
        <v>66</v>
      </c>
      <c r="F3659" t="s">
        <v>66</v>
      </c>
      <c r="G3659" t="s">
        <v>11</v>
      </c>
      <c r="H3659" s="7" t="s">
        <v>53</v>
      </c>
      <c r="I3659" s="1">
        <v>44896</v>
      </c>
      <c r="J3659" s="5">
        <v>112035000000</v>
      </c>
      <c r="K3659" s="10">
        <v>6.2300000000000001E-2</v>
      </c>
    </row>
    <row r="3660" spans="3:11" x14ac:dyDescent="0.25">
      <c r="C3660" t="s">
        <v>8</v>
      </c>
      <c r="D3660" t="s">
        <v>77</v>
      </c>
      <c r="E3660" t="s">
        <v>66</v>
      </c>
      <c r="F3660" t="s">
        <v>66</v>
      </c>
      <c r="G3660" t="s">
        <v>11</v>
      </c>
      <c r="H3660" s="7" t="s">
        <v>53</v>
      </c>
      <c r="I3660" s="1">
        <v>44927</v>
      </c>
      <c r="J3660" s="5">
        <v>100414000000</v>
      </c>
      <c r="K3660" s="10">
        <v>6.3600000000000004E-2</v>
      </c>
    </row>
    <row r="3661" spans="3:11" x14ac:dyDescent="0.25">
      <c r="C3661" t="s">
        <v>8</v>
      </c>
      <c r="D3661" t="s">
        <v>77</v>
      </c>
      <c r="E3661" t="s">
        <v>66</v>
      </c>
      <c r="F3661" t="s">
        <v>66</v>
      </c>
      <c r="G3661" t="s">
        <v>11</v>
      </c>
      <c r="H3661" s="7" t="s">
        <v>53</v>
      </c>
      <c r="I3661" s="1">
        <v>44958</v>
      </c>
      <c r="J3661" s="5">
        <v>98910000000</v>
      </c>
      <c r="K3661" s="10">
        <v>6.4100000000000004E-2</v>
      </c>
    </row>
    <row r="3662" spans="3:11" x14ac:dyDescent="0.25">
      <c r="C3662" t="s">
        <v>8</v>
      </c>
      <c r="D3662" t="s">
        <v>77</v>
      </c>
      <c r="E3662" t="s">
        <v>66</v>
      </c>
      <c r="F3662" t="s">
        <v>66</v>
      </c>
      <c r="G3662" t="s">
        <v>11</v>
      </c>
      <c r="H3662" s="7" t="s">
        <v>53</v>
      </c>
      <c r="I3662" s="1">
        <v>44986</v>
      </c>
      <c r="J3662" s="5">
        <v>109856000000</v>
      </c>
      <c r="K3662" s="10">
        <v>6.5799999999999997E-2</v>
      </c>
    </row>
    <row r="3663" spans="3:11" x14ac:dyDescent="0.25">
      <c r="C3663" t="s">
        <v>8</v>
      </c>
      <c r="D3663" t="s">
        <v>77</v>
      </c>
      <c r="E3663" t="s">
        <v>66</v>
      </c>
      <c r="F3663" t="s">
        <v>66</v>
      </c>
      <c r="G3663" t="s">
        <v>11</v>
      </c>
      <c r="H3663" s="7" t="s">
        <v>53</v>
      </c>
      <c r="I3663" s="1">
        <v>45017</v>
      </c>
      <c r="J3663" s="5">
        <v>107666000000</v>
      </c>
      <c r="K3663" s="10">
        <v>6.54E-2</v>
      </c>
    </row>
    <row r="3664" spans="3:11" x14ac:dyDescent="0.25">
      <c r="C3664" t="s">
        <v>8</v>
      </c>
      <c r="D3664" t="s">
        <v>77</v>
      </c>
      <c r="E3664" t="s">
        <v>66</v>
      </c>
      <c r="F3664" t="s">
        <v>66</v>
      </c>
      <c r="G3664" t="s">
        <v>11</v>
      </c>
      <c r="H3664" s="7" t="s">
        <v>53</v>
      </c>
      <c r="I3664" s="1">
        <v>45047</v>
      </c>
      <c r="J3664" s="5">
        <v>106143000000</v>
      </c>
      <c r="K3664" s="10">
        <v>6.3600000000000004E-2</v>
      </c>
    </row>
    <row r="3665" spans="3:11" x14ac:dyDescent="0.25">
      <c r="C3665" t="s">
        <v>8</v>
      </c>
      <c r="D3665" t="s">
        <v>77</v>
      </c>
      <c r="E3665" t="s">
        <v>66</v>
      </c>
      <c r="F3665" t="s">
        <v>66</v>
      </c>
      <c r="G3665" t="s">
        <v>11</v>
      </c>
      <c r="H3665" s="7" t="s">
        <v>53</v>
      </c>
      <c r="I3665" s="1">
        <v>45078</v>
      </c>
      <c r="J3665" s="5">
        <v>112196000000</v>
      </c>
      <c r="K3665" s="10">
        <v>6.88E-2</v>
      </c>
    </row>
    <row r="3666" spans="3:11" x14ac:dyDescent="0.25">
      <c r="C3666" t="s">
        <v>8</v>
      </c>
      <c r="D3666" t="s">
        <v>77</v>
      </c>
      <c r="E3666" t="s">
        <v>66</v>
      </c>
      <c r="F3666" t="s">
        <v>66</v>
      </c>
      <c r="G3666" t="s">
        <v>11</v>
      </c>
      <c r="H3666" s="7" t="s">
        <v>53</v>
      </c>
      <c r="I3666" s="1">
        <v>45108</v>
      </c>
      <c r="J3666" s="5">
        <v>110034000000</v>
      </c>
      <c r="K3666" s="10">
        <v>6.9900000000000004E-2</v>
      </c>
    </row>
    <row r="3667" spans="3:11" x14ac:dyDescent="0.25">
      <c r="C3667" t="s">
        <v>8</v>
      </c>
      <c r="D3667" t="s">
        <v>77</v>
      </c>
      <c r="E3667" t="s">
        <v>66</v>
      </c>
      <c r="F3667" t="s">
        <v>66</v>
      </c>
      <c r="G3667" t="s">
        <v>11</v>
      </c>
      <c r="H3667" s="7" t="s">
        <v>53</v>
      </c>
      <c r="I3667" s="1">
        <v>45139</v>
      </c>
      <c r="J3667" s="5">
        <v>107776000000</v>
      </c>
      <c r="K3667" s="10">
        <v>7.0499999999999993E-2</v>
      </c>
    </row>
    <row r="3668" spans="3:11" x14ac:dyDescent="0.25">
      <c r="C3668" t="s">
        <v>8</v>
      </c>
      <c r="D3668" t="s">
        <v>77</v>
      </c>
      <c r="E3668" t="s">
        <v>66</v>
      </c>
      <c r="F3668" t="s">
        <v>66</v>
      </c>
      <c r="G3668" t="s">
        <v>11</v>
      </c>
      <c r="H3668" s="7" t="s">
        <v>53</v>
      </c>
      <c r="I3668" s="1">
        <v>45170</v>
      </c>
      <c r="J3668" s="5">
        <v>103837000000</v>
      </c>
      <c r="K3668" s="10">
        <v>7.0300000000000001E-2</v>
      </c>
    </row>
    <row r="3669" spans="3:11" x14ac:dyDescent="0.25">
      <c r="C3669" t="s">
        <v>8</v>
      </c>
      <c r="D3669" t="s">
        <v>77</v>
      </c>
      <c r="E3669" t="s">
        <v>66</v>
      </c>
      <c r="F3669" t="s">
        <v>66</v>
      </c>
      <c r="G3669" t="s">
        <v>11</v>
      </c>
      <c r="H3669" s="7" t="s">
        <v>53</v>
      </c>
      <c r="I3669" s="1">
        <v>45200</v>
      </c>
      <c r="J3669" s="5">
        <v>106856000000</v>
      </c>
      <c r="K3669" s="10">
        <v>7.0599999999999996E-2</v>
      </c>
    </row>
    <row r="3670" spans="3:11" x14ac:dyDescent="0.25">
      <c r="C3670" t="s">
        <v>8</v>
      </c>
      <c r="D3670" t="s">
        <v>77</v>
      </c>
      <c r="E3670" t="s">
        <v>66</v>
      </c>
      <c r="F3670" t="s">
        <v>66</v>
      </c>
      <c r="G3670" t="s">
        <v>11</v>
      </c>
      <c r="H3670" s="7" t="s">
        <v>53</v>
      </c>
      <c r="I3670" s="1">
        <v>45231</v>
      </c>
      <c r="J3670" s="5">
        <v>118896000000</v>
      </c>
      <c r="K3670" s="10">
        <v>7.0999999999999994E-2</v>
      </c>
    </row>
    <row r="3671" spans="3:11" x14ac:dyDescent="0.25">
      <c r="C3671" t="s">
        <v>8</v>
      </c>
      <c r="D3671" t="s">
        <v>77</v>
      </c>
      <c r="E3671" t="s">
        <v>66</v>
      </c>
      <c r="F3671" t="s">
        <v>66</v>
      </c>
      <c r="G3671" t="s">
        <v>11</v>
      </c>
      <c r="H3671" s="7" t="s">
        <v>53</v>
      </c>
      <c r="I3671" s="1">
        <v>45261</v>
      </c>
      <c r="J3671" s="5">
        <v>134982000000</v>
      </c>
      <c r="K3671" s="10">
        <v>7.0099999999999996E-2</v>
      </c>
    </row>
    <row r="3672" spans="3:11" x14ac:dyDescent="0.25">
      <c r="C3672" t="s">
        <v>8</v>
      </c>
      <c r="D3672" t="s">
        <v>77</v>
      </c>
      <c r="E3672" t="s">
        <v>66</v>
      </c>
      <c r="F3672" t="s">
        <v>66</v>
      </c>
      <c r="G3672" t="s">
        <v>11</v>
      </c>
      <c r="H3672" s="7" t="s">
        <v>53</v>
      </c>
      <c r="I3672" s="1">
        <v>45292</v>
      </c>
      <c r="J3672" s="5">
        <v>140803000000</v>
      </c>
      <c r="K3672" s="10">
        <v>7.0699999999999999E-2</v>
      </c>
    </row>
    <row r="3673" spans="3:11" x14ac:dyDescent="0.25">
      <c r="C3673" t="s">
        <v>8</v>
      </c>
      <c r="D3673" t="s">
        <v>77</v>
      </c>
      <c r="E3673" t="s">
        <v>66</v>
      </c>
      <c r="F3673" t="s">
        <v>66</v>
      </c>
      <c r="G3673" t="s">
        <v>11</v>
      </c>
      <c r="H3673" s="7" t="s">
        <v>53</v>
      </c>
      <c r="I3673" s="1">
        <v>45323</v>
      </c>
      <c r="J3673" s="5">
        <v>138624000000</v>
      </c>
      <c r="K3673" s="10">
        <v>6.9900000000000004E-2</v>
      </c>
    </row>
    <row r="3674" spans="3:11" x14ac:dyDescent="0.25">
      <c r="C3674" t="s">
        <v>8</v>
      </c>
      <c r="D3674" t="s">
        <v>77</v>
      </c>
      <c r="E3674" t="s">
        <v>66</v>
      </c>
      <c r="F3674" t="s">
        <v>66</v>
      </c>
      <c r="G3674" t="s">
        <v>11</v>
      </c>
      <c r="H3674" s="7" t="s">
        <v>53</v>
      </c>
      <c r="I3674" s="1">
        <v>45352</v>
      </c>
      <c r="J3674" s="5">
        <v>137592000000</v>
      </c>
      <c r="K3674" s="10">
        <v>6.9900000000000004E-2</v>
      </c>
    </row>
    <row r="3675" spans="3:11" x14ac:dyDescent="0.25">
      <c r="C3675" t="s">
        <v>8</v>
      </c>
      <c r="D3675" t="s">
        <v>77</v>
      </c>
      <c r="E3675" t="s">
        <v>66</v>
      </c>
      <c r="F3675" t="s">
        <v>66</v>
      </c>
      <c r="G3675" t="s">
        <v>11</v>
      </c>
      <c r="H3675" s="7" t="s">
        <v>53</v>
      </c>
      <c r="I3675" s="1">
        <v>45383</v>
      </c>
      <c r="J3675" s="5">
        <v>186100000000</v>
      </c>
      <c r="K3675" s="10">
        <v>6.9599999999999995E-2</v>
      </c>
    </row>
    <row r="3676" spans="3:11" x14ac:dyDescent="0.25">
      <c r="C3676" t="s">
        <v>8</v>
      </c>
      <c r="D3676" t="s">
        <v>77</v>
      </c>
      <c r="E3676" t="s">
        <v>66</v>
      </c>
      <c r="F3676" t="s">
        <v>66</v>
      </c>
      <c r="G3676" t="s">
        <v>11</v>
      </c>
      <c r="H3676" s="7" t="s">
        <v>53</v>
      </c>
      <c r="I3676" s="1">
        <v>45413</v>
      </c>
      <c r="J3676" s="5">
        <v>187822000000</v>
      </c>
      <c r="K3676" s="10">
        <v>6.9500000000000006E-2</v>
      </c>
    </row>
    <row r="3677" spans="3:11" x14ac:dyDescent="0.25">
      <c r="C3677" t="s">
        <v>8</v>
      </c>
      <c r="D3677" t="s">
        <v>77</v>
      </c>
      <c r="E3677" t="s">
        <v>66</v>
      </c>
      <c r="F3677" t="s">
        <v>66</v>
      </c>
      <c r="G3677" t="s">
        <v>11</v>
      </c>
      <c r="H3677" s="7" t="s">
        <v>53</v>
      </c>
      <c r="I3677" s="1">
        <v>45444</v>
      </c>
      <c r="J3677" s="5">
        <v>208181000000</v>
      </c>
      <c r="K3677" s="10">
        <v>6.7500000000000004E-2</v>
      </c>
    </row>
    <row r="3678" spans="3:11" x14ac:dyDescent="0.25">
      <c r="C3678" t="s">
        <v>8</v>
      </c>
      <c r="D3678" t="s">
        <v>77</v>
      </c>
      <c r="E3678" t="s">
        <v>66</v>
      </c>
      <c r="F3678" t="s">
        <v>66</v>
      </c>
      <c r="G3678" t="s">
        <v>11</v>
      </c>
      <c r="H3678" s="7" t="s">
        <v>53</v>
      </c>
      <c r="I3678" s="1">
        <v>45474</v>
      </c>
      <c r="J3678" s="5">
        <v>206351000000</v>
      </c>
      <c r="K3678" s="10">
        <v>6.6299999999999998E-2</v>
      </c>
    </row>
    <row r="3679" spans="3:11" x14ac:dyDescent="0.25">
      <c r="C3679" t="s">
        <v>8</v>
      </c>
      <c r="D3679" t="s">
        <v>77</v>
      </c>
      <c r="E3679" t="s">
        <v>66</v>
      </c>
      <c r="F3679" t="s">
        <v>66</v>
      </c>
      <c r="G3679" t="s">
        <v>11</v>
      </c>
      <c r="H3679" s="7" t="s">
        <v>53</v>
      </c>
      <c r="I3679" s="1">
        <v>45505</v>
      </c>
      <c r="J3679" s="5">
        <v>161755000000</v>
      </c>
      <c r="K3679" s="10">
        <v>6.3899999999999998E-2</v>
      </c>
    </row>
    <row r="3680" spans="3:11" x14ac:dyDescent="0.25">
      <c r="C3680" t="s">
        <v>8</v>
      </c>
      <c r="D3680" t="s">
        <v>77</v>
      </c>
      <c r="E3680" t="s">
        <v>66</v>
      </c>
      <c r="F3680" t="s">
        <v>66</v>
      </c>
      <c r="G3680" t="s">
        <v>11</v>
      </c>
      <c r="H3680" s="7" t="s">
        <v>53</v>
      </c>
      <c r="I3680" s="1">
        <v>45536</v>
      </c>
      <c r="J3680" s="5">
        <v>162986000000</v>
      </c>
      <c r="K3680" s="10">
        <v>6.2E-2</v>
      </c>
    </row>
    <row r="3681" spans="3:11" x14ac:dyDescent="0.25">
      <c r="C3681" t="s">
        <v>8</v>
      </c>
      <c r="D3681" t="s">
        <v>77</v>
      </c>
      <c r="E3681" t="s">
        <v>66</v>
      </c>
      <c r="F3681" t="s">
        <v>66</v>
      </c>
      <c r="G3681" t="s">
        <v>11</v>
      </c>
      <c r="H3681" s="7" t="s">
        <v>53</v>
      </c>
      <c r="I3681" s="1">
        <v>45566</v>
      </c>
      <c r="J3681" s="5">
        <v>177019000000</v>
      </c>
      <c r="K3681" s="10">
        <v>5.9500000000000004E-2</v>
      </c>
    </row>
    <row r="3682" spans="3:11" x14ac:dyDescent="0.25">
      <c r="C3682" t="s">
        <v>8</v>
      </c>
      <c r="D3682" t="s">
        <v>77</v>
      </c>
      <c r="E3682" t="s">
        <v>66</v>
      </c>
      <c r="F3682" t="s">
        <v>66</v>
      </c>
      <c r="G3682" t="s">
        <v>11</v>
      </c>
      <c r="H3682" s="7" t="s">
        <v>53</v>
      </c>
      <c r="I3682" s="1">
        <v>45597</v>
      </c>
      <c r="J3682" s="5">
        <v>157288000000</v>
      </c>
      <c r="K3682" s="10">
        <v>5.79E-2</v>
      </c>
    </row>
    <row r="3683" spans="3:11" x14ac:dyDescent="0.25">
      <c r="C3683" t="s">
        <v>8</v>
      </c>
      <c r="D3683" t="s">
        <v>77</v>
      </c>
      <c r="E3683" t="s">
        <v>66</v>
      </c>
      <c r="F3683" t="s">
        <v>66</v>
      </c>
      <c r="G3683" t="s">
        <v>11</v>
      </c>
      <c r="H3683" s="7" t="s">
        <v>53</v>
      </c>
      <c r="I3683" s="1">
        <v>45627</v>
      </c>
      <c r="J3683" s="5">
        <v>155151000000</v>
      </c>
      <c r="K3683" s="10">
        <v>5.5199999999999999E-2</v>
      </c>
    </row>
    <row r="3684" spans="3:11" x14ac:dyDescent="0.25">
      <c r="C3684" t="s">
        <v>8</v>
      </c>
      <c r="D3684" t="s">
        <v>77</v>
      </c>
      <c r="E3684" t="s">
        <v>66</v>
      </c>
      <c r="F3684" t="s">
        <v>66</v>
      </c>
      <c r="G3684" t="s">
        <v>11</v>
      </c>
      <c r="H3684" s="7" t="s">
        <v>53</v>
      </c>
      <c r="I3684" s="1">
        <v>45658</v>
      </c>
      <c r="J3684" s="5">
        <v>144023000000</v>
      </c>
      <c r="K3684" s="10">
        <v>5.2900000000000003E-2</v>
      </c>
    </row>
    <row r="3685" spans="3:11" x14ac:dyDescent="0.25">
      <c r="C3685" t="s">
        <v>8</v>
      </c>
      <c r="D3685" t="s">
        <v>77</v>
      </c>
      <c r="E3685" t="s">
        <v>66</v>
      </c>
      <c r="F3685" t="s">
        <v>66</v>
      </c>
      <c r="G3685" t="s">
        <v>11</v>
      </c>
      <c r="H3685" s="7" t="s">
        <v>53</v>
      </c>
      <c r="I3685" s="1">
        <v>45689</v>
      </c>
      <c r="J3685" s="5">
        <v>140474000000</v>
      </c>
      <c r="K3685" s="10">
        <v>5.16E-2</v>
      </c>
    </row>
    <row r="3686" spans="3:11" x14ac:dyDescent="0.25">
      <c r="C3686" t="s">
        <v>8</v>
      </c>
      <c r="D3686" t="s">
        <v>77</v>
      </c>
      <c r="E3686" t="s">
        <v>66</v>
      </c>
      <c r="F3686" t="s">
        <v>66</v>
      </c>
      <c r="G3686" t="s">
        <v>11</v>
      </c>
      <c r="H3686" s="7" t="s">
        <v>53</v>
      </c>
      <c r="I3686" s="1">
        <v>45717</v>
      </c>
      <c r="J3686" s="5">
        <v>154136000000</v>
      </c>
      <c r="K3686" s="10">
        <v>4.8600000000000004E-2</v>
      </c>
    </row>
    <row r="3687" spans="3:11" x14ac:dyDescent="0.25">
      <c r="C3687" t="s">
        <v>8</v>
      </c>
      <c r="D3687" t="s">
        <v>77</v>
      </c>
      <c r="E3687" t="s">
        <v>66</v>
      </c>
      <c r="F3687" t="s">
        <v>66</v>
      </c>
      <c r="G3687" t="s">
        <v>11</v>
      </c>
      <c r="H3687" s="7" t="s">
        <v>53</v>
      </c>
      <c r="I3687" s="1">
        <v>45748</v>
      </c>
      <c r="J3687" s="5">
        <v>153686000000</v>
      </c>
      <c r="K3687" s="10">
        <v>4.8899999999999999E-2</v>
      </c>
    </row>
    <row r="3688" spans="3:11" x14ac:dyDescent="0.25">
      <c r="C3688" t="s">
        <v>8</v>
      </c>
      <c r="D3688" t="s">
        <v>77</v>
      </c>
      <c r="E3688" t="s">
        <v>66</v>
      </c>
      <c r="F3688" t="s">
        <v>66</v>
      </c>
      <c r="G3688" t="s">
        <v>11</v>
      </c>
      <c r="H3688" s="7" t="s">
        <v>53</v>
      </c>
      <c r="I3688" s="1">
        <v>45778</v>
      </c>
      <c r="J3688" s="5">
        <v>152460000000</v>
      </c>
      <c r="K3688" s="10">
        <v>4.9200000000000001E-2</v>
      </c>
    </row>
    <row r="3689" spans="3:11" x14ac:dyDescent="0.25">
      <c r="C3689" t="s">
        <v>8</v>
      </c>
      <c r="D3689" t="s">
        <v>77</v>
      </c>
      <c r="E3689" t="s">
        <v>66</v>
      </c>
      <c r="F3689" t="s">
        <v>66</v>
      </c>
      <c r="G3689" t="s">
        <v>11</v>
      </c>
      <c r="H3689" s="7" t="s">
        <v>53</v>
      </c>
      <c r="I3689" s="1">
        <v>45809</v>
      </c>
      <c r="J3689" s="5">
        <v>162535000000</v>
      </c>
      <c r="K3689" s="10">
        <v>4.9299999999999997E-2</v>
      </c>
    </row>
    <row r="3690" spans="3:11" x14ac:dyDescent="0.25">
      <c r="C3690" t="s">
        <v>8</v>
      </c>
      <c r="D3690" t="s">
        <v>77</v>
      </c>
      <c r="E3690" t="s">
        <v>66</v>
      </c>
      <c r="F3690" t="s">
        <v>66</v>
      </c>
      <c r="G3690" t="s">
        <v>11</v>
      </c>
      <c r="H3690" s="7" t="s">
        <v>53</v>
      </c>
      <c r="I3690" s="1">
        <v>45839</v>
      </c>
      <c r="J3690" s="5">
        <v>158897000000</v>
      </c>
      <c r="K3690" s="10">
        <v>4.8499999999999995E-2</v>
      </c>
    </row>
    <row r="3691" spans="3:11" x14ac:dyDescent="0.25">
      <c r="C3691" t="s">
        <v>8</v>
      </c>
      <c r="D3691" s="19" t="s">
        <v>77</v>
      </c>
      <c r="E3691" s="19" t="s">
        <v>66</v>
      </c>
      <c r="F3691" s="19" t="s">
        <v>66</v>
      </c>
      <c r="G3691" s="19" t="s">
        <v>11</v>
      </c>
      <c r="H3691" s="7" t="s">
        <v>53</v>
      </c>
      <c r="I3691" s="1">
        <v>45870</v>
      </c>
      <c r="J3691" s="5">
        <v>141409000000</v>
      </c>
      <c r="K3691" s="10">
        <v>4.9599999999999998E-2</v>
      </c>
    </row>
    <row r="3692" spans="3:11" x14ac:dyDescent="0.25">
      <c r="C3692" t="s">
        <v>8</v>
      </c>
      <c r="D3692" s="19" t="s">
        <v>77</v>
      </c>
      <c r="E3692" s="19" t="s">
        <v>66</v>
      </c>
      <c r="F3692" s="19" t="s">
        <v>66</v>
      </c>
      <c r="G3692" s="19" t="s">
        <v>11</v>
      </c>
      <c r="H3692" s="7" t="s">
        <v>53</v>
      </c>
      <c r="I3692" s="1">
        <v>45901</v>
      </c>
      <c r="J3692" s="5">
        <v>152291000000</v>
      </c>
      <c r="K3692" s="10">
        <v>4.6900000000000004E-2</v>
      </c>
    </row>
    <row r="3693" spans="3:11" x14ac:dyDescent="0.25">
      <c r="C3693" t="s">
        <v>8</v>
      </c>
      <c r="D3693" s="19" t="s">
        <v>77</v>
      </c>
      <c r="E3693" s="19" t="s">
        <v>66</v>
      </c>
      <c r="F3693" s="19" t="s">
        <v>66</v>
      </c>
      <c r="G3693" s="19" t="s">
        <v>11</v>
      </c>
      <c r="H3693" s="7" t="s">
        <v>53</v>
      </c>
      <c r="I3693" s="1">
        <v>45931</v>
      </c>
      <c r="J3693" s="5">
        <v>161144000000</v>
      </c>
      <c r="K3693" s="10">
        <v>4.5599999999999995E-2</v>
      </c>
    </row>
    <row r="3694" spans="3:11" x14ac:dyDescent="0.25">
      <c r="C3694" t="s">
        <v>62</v>
      </c>
      <c r="D3694" t="s">
        <v>77</v>
      </c>
      <c r="E3694" t="s">
        <v>66</v>
      </c>
      <c r="F3694" t="s">
        <v>66</v>
      </c>
      <c r="G3694" t="s">
        <v>11</v>
      </c>
      <c r="H3694" s="7" t="s">
        <v>57</v>
      </c>
      <c r="I3694" s="1">
        <v>45658</v>
      </c>
      <c r="J3694" s="5">
        <v>637411000000</v>
      </c>
      <c r="K3694" s="10">
        <v>5.5500000000000001E-2</v>
      </c>
    </row>
    <row r="3695" spans="3:11" x14ac:dyDescent="0.25">
      <c r="C3695" t="s">
        <v>62</v>
      </c>
      <c r="D3695" t="s">
        <v>77</v>
      </c>
      <c r="E3695" t="s">
        <v>66</v>
      </c>
      <c r="F3695" t="s">
        <v>66</v>
      </c>
      <c r="G3695" t="s">
        <v>11</v>
      </c>
      <c r="H3695" s="7" t="s">
        <v>57</v>
      </c>
      <c r="I3695" s="1">
        <v>45689</v>
      </c>
      <c r="J3695" s="5">
        <v>644296000000</v>
      </c>
      <c r="K3695" s="10">
        <v>5.4600000000000003E-2</v>
      </c>
    </row>
    <row r="3696" spans="3:11" x14ac:dyDescent="0.25">
      <c r="C3696" t="s">
        <v>62</v>
      </c>
      <c r="D3696" t="s">
        <v>77</v>
      </c>
      <c r="E3696" t="s">
        <v>66</v>
      </c>
      <c r="F3696" t="s">
        <v>66</v>
      </c>
      <c r="G3696" t="s">
        <v>11</v>
      </c>
      <c r="H3696" s="7" t="s">
        <v>57</v>
      </c>
      <c r="I3696" s="1">
        <v>45717</v>
      </c>
      <c r="J3696" s="5">
        <v>660424000000</v>
      </c>
      <c r="K3696" s="10">
        <v>5.2699999999999997E-2</v>
      </c>
    </row>
    <row r="3697" spans="3:11" x14ac:dyDescent="0.25">
      <c r="C3697" t="s">
        <v>62</v>
      </c>
      <c r="D3697" t="s">
        <v>77</v>
      </c>
      <c r="E3697" t="s">
        <v>66</v>
      </c>
      <c r="F3697" t="s">
        <v>66</v>
      </c>
      <c r="G3697" t="s">
        <v>11</v>
      </c>
      <c r="H3697" s="7" t="s">
        <v>57</v>
      </c>
      <c r="I3697" s="1">
        <v>45748</v>
      </c>
      <c r="J3697" s="5">
        <v>666442000000</v>
      </c>
      <c r="K3697" s="10">
        <v>5.2400000000000002E-2</v>
      </c>
    </row>
    <row r="3698" spans="3:11" x14ac:dyDescent="0.25">
      <c r="C3698" t="s">
        <v>62</v>
      </c>
      <c r="D3698" t="s">
        <v>77</v>
      </c>
      <c r="E3698" t="s">
        <v>66</v>
      </c>
      <c r="F3698" t="s">
        <v>66</v>
      </c>
      <c r="G3698" t="s">
        <v>11</v>
      </c>
      <c r="H3698" s="7" t="s">
        <v>57</v>
      </c>
      <c r="I3698" s="1">
        <v>41609</v>
      </c>
      <c r="J3698" s="5">
        <v>0</v>
      </c>
      <c r="K3698" s="10">
        <v>0</v>
      </c>
    </row>
    <row r="3699" spans="3:11" x14ac:dyDescent="0.25">
      <c r="C3699" t="s">
        <v>62</v>
      </c>
      <c r="D3699" t="s">
        <v>77</v>
      </c>
      <c r="E3699" t="s">
        <v>66</v>
      </c>
      <c r="F3699" t="s">
        <v>66</v>
      </c>
      <c r="G3699" t="s">
        <v>11</v>
      </c>
      <c r="H3699" s="7" t="s">
        <v>57</v>
      </c>
      <c r="I3699" s="1">
        <v>41640</v>
      </c>
      <c r="J3699" s="5">
        <v>0</v>
      </c>
      <c r="K3699" s="10">
        <v>0</v>
      </c>
    </row>
    <row r="3700" spans="3:11" x14ac:dyDescent="0.25">
      <c r="C3700" t="s">
        <v>62</v>
      </c>
      <c r="D3700" t="s">
        <v>77</v>
      </c>
      <c r="E3700" t="s">
        <v>66</v>
      </c>
      <c r="F3700" t="s">
        <v>66</v>
      </c>
      <c r="G3700" t="s">
        <v>11</v>
      </c>
      <c r="H3700" s="7" t="s">
        <v>57</v>
      </c>
      <c r="I3700" s="1">
        <v>41671</v>
      </c>
      <c r="J3700" s="5">
        <v>0</v>
      </c>
      <c r="K3700" s="10">
        <v>0</v>
      </c>
    </row>
    <row r="3701" spans="3:11" x14ac:dyDescent="0.25">
      <c r="C3701" t="s">
        <v>62</v>
      </c>
      <c r="D3701" t="s">
        <v>77</v>
      </c>
      <c r="E3701" t="s">
        <v>66</v>
      </c>
      <c r="F3701" t="s">
        <v>66</v>
      </c>
      <c r="G3701" t="s">
        <v>11</v>
      </c>
      <c r="H3701" s="7" t="s">
        <v>57</v>
      </c>
      <c r="I3701" s="1">
        <v>41699</v>
      </c>
      <c r="J3701" s="5">
        <v>0</v>
      </c>
      <c r="K3701" s="10">
        <v>0</v>
      </c>
    </row>
    <row r="3702" spans="3:11" x14ac:dyDescent="0.25">
      <c r="C3702" t="s">
        <v>62</v>
      </c>
      <c r="D3702" t="s">
        <v>77</v>
      </c>
      <c r="E3702" t="s">
        <v>66</v>
      </c>
      <c r="F3702" t="s">
        <v>66</v>
      </c>
      <c r="G3702" t="s">
        <v>11</v>
      </c>
      <c r="H3702" s="7" t="s">
        <v>57</v>
      </c>
      <c r="I3702" s="1">
        <v>41730</v>
      </c>
      <c r="J3702" s="5">
        <v>0</v>
      </c>
      <c r="K3702" s="10">
        <v>0</v>
      </c>
    </row>
    <row r="3703" spans="3:11" x14ac:dyDescent="0.25">
      <c r="C3703" t="s">
        <v>62</v>
      </c>
      <c r="D3703" t="s">
        <v>77</v>
      </c>
      <c r="E3703" t="s">
        <v>66</v>
      </c>
      <c r="F3703" t="s">
        <v>66</v>
      </c>
      <c r="G3703" t="s">
        <v>11</v>
      </c>
      <c r="H3703" s="7" t="s">
        <v>57</v>
      </c>
      <c r="I3703" s="1">
        <v>41760</v>
      </c>
      <c r="J3703" s="5">
        <v>0</v>
      </c>
      <c r="K3703" s="10">
        <v>0</v>
      </c>
    </row>
    <row r="3704" spans="3:11" x14ac:dyDescent="0.25">
      <c r="C3704" t="s">
        <v>62</v>
      </c>
      <c r="D3704" t="s">
        <v>77</v>
      </c>
      <c r="E3704" t="s">
        <v>66</v>
      </c>
      <c r="F3704" t="s">
        <v>66</v>
      </c>
      <c r="G3704" t="s">
        <v>11</v>
      </c>
      <c r="H3704" s="7" t="s">
        <v>57</v>
      </c>
      <c r="I3704" s="1">
        <v>41791</v>
      </c>
      <c r="J3704" s="5">
        <v>0</v>
      </c>
      <c r="K3704" s="10">
        <v>0</v>
      </c>
    </row>
    <row r="3705" spans="3:11" x14ac:dyDescent="0.25">
      <c r="C3705" t="s">
        <v>62</v>
      </c>
      <c r="D3705" t="s">
        <v>77</v>
      </c>
      <c r="E3705" t="s">
        <v>66</v>
      </c>
      <c r="F3705" t="s">
        <v>66</v>
      </c>
      <c r="G3705" t="s">
        <v>11</v>
      </c>
      <c r="H3705" s="7" t="s">
        <v>57</v>
      </c>
      <c r="I3705" s="1">
        <v>41821</v>
      </c>
      <c r="J3705" s="5">
        <v>0</v>
      </c>
      <c r="K3705" s="10">
        <v>0</v>
      </c>
    </row>
    <row r="3706" spans="3:11" x14ac:dyDescent="0.25">
      <c r="C3706" t="s">
        <v>62</v>
      </c>
      <c r="D3706" t="s">
        <v>77</v>
      </c>
      <c r="E3706" t="s">
        <v>66</v>
      </c>
      <c r="F3706" t="s">
        <v>66</v>
      </c>
      <c r="G3706" t="s">
        <v>11</v>
      </c>
      <c r="H3706" s="7" t="s">
        <v>57</v>
      </c>
      <c r="I3706" s="1">
        <v>41852</v>
      </c>
      <c r="J3706" s="5">
        <v>0</v>
      </c>
      <c r="K3706" s="10">
        <v>0</v>
      </c>
    </row>
    <row r="3707" spans="3:11" x14ac:dyDescent="0.25">
      <c r="C3707" t="s">
        <v>62</v>
      </c>
      <c r="D3707" t="s">
        <v>77</v>
      </c>
      <c r="E3707" t="s">
        <v>66</v>
      </c>
      <c r="F3707" t="s">
        <v>66</v>
      </c>
      <c r="G3707" t="s">
        <v>11</v>
      </c>
      <c r="H3707" s="7" t="s">
        <v>57</v>
      </c>
      <c r="I3707" s="1">
        <v>41883</v>
      </c>
      <c r="J3707" s="5">
        <v>0</v>
      </c>
      <c r="K3707" s="10">
        <v>0</v>
      </c>
    </row>
    <row r="3708" spans="3:11" x14ac:dyDescent="0.25">
      <c r="C3708" t="s">
        <v>62</v>
      </c>
      <c r="D3708" t="s">
        <v>77</v>
      </c>
      <c r="E3708" t="s">
        <v>66</v>
      </c>
      <c r="F3708" t="s">
        <v>66</v>
      </c>
      <c r="G3708" t="s">
        <v>11</v>
      </c>
      <c r="H3708" s="7" t="s">
        <v>57</v>
      </c>
      <c r="I3708" s="1">
        <v>41913</v>
      </c>
      <c r="J3708" s="5">
        <v>0</v>
      </c>
      <c r="K3708" s="10">
        <v>0</v>
      </c>
    </row>
    <row r="3709" spans="3:11" x14ac:dyDescent="0.25">
      <c r="C3709" t="s">
        <v>62</v>
      </c>
      <c r="D3709" t="s">
        <v>77</v>
      </c>
      <c r="E3709" t="s">
        <v>66</v>
      </c>
      <c r="F3709" t="s">
        <v>66</v>
      </c>
      <c r="G3709" t="s">
        <v>11</v>
      </c>
      <c r="H3709" s="7" t="s">
        <v>57</v>
      </c>
      <c r="I3709" s="1">
        <v>41944</v>
      </c>
      <c r="J3709" s="5">
        <v>0</v>
      </c>
      <c r="K3709" s="10">
        <v>0</v>
      </c>
    </row>
    <row r="3710" spans="3:11" x14ac:dyDescent="0.25">
      <c r="C3710" t="s">
        <v>62</v>
      </c>
      <c r="D3710" t="s">
        <v>77</v>
      </c>
      <c r="E3710" t="s">
        <v>66</v>
      </c>
      <c r="F3710" t="s">
        <v>66</v>
      </c>
      <c r="G3710" t="s">
        <v>11</v>
      </c>
      <c r="H3710" s="7" t="s">
        <v>57</v>
      </c>
      <c r="I3710" s="1">
        <v>41974</v>
      </c>
      <c r="J3710" s="5">
        <v>0</v>
      </c>
      <c r="K3710" s="10">
        <v>0</v>
      </c>
    </row>
    <row r="3711" spans="3:11" x14ac:dyDescent="0.25">
      <c r="C3711" t="s">
        <v>62</v>
      </c>
      <c r="D3711" t="s">
        <v>77</v>
      </c>
      <c r="E3711" t="s">
        <v>66</v>
      </c>
      <c r="F3711" t="s">
        <v>66</v>
      </c>
      <c r="G3711" t="s">
        <v>11</v>
      </c>
      <c r="H3711" s="7" t="s">
        <v>57</v>
      </c>
      <c r="I3711" s="1">
        <v>42005</v>
      </c>
      <c r="J3711" s="5">
        <v>0</v>
      </c>
      <c r="K3711" s="10">
        <v>0</v>
      </c>
    </row>
    <row r="3712" spans="3:11" x14ac:dyDescent="0.25">
      <c r="C3712" t="s">
        <v>62</v>
      </c>
      <c r="D3712" t="s">
        <v>77</v>
      </c>
      <c r="E3712" t="s">
        <v>66</v>
      </c>
      <c r="F3712" t="s">
        <v>66</v>
      </c>
      <c r="G3712" t="s">
        <v>11</v>
      </c>
      <c r="H3712" s="7" t="s">
        <v>57</v>
      </c>
      <c r="I3712" s="1">
        <v>42036</v>
      </c>
      <c r="J3712" s="5">
        <v>0</v>
      </c>
      <c r="K3712" s="10">
        <v>0</v>
      </c>
    </row>
    <row r="3713" spans="3:11" x14ac:dyDescent="0.25">
      <c r="C3713" t="s">
        <v>62</v>
      </c>
      <c r="D3713" t="s">
        <v>77</v>
      </c>
      <c r="E3713" t="s">
        <v>66</v>
      </c>
      <c r="F3713" t="s">
        <v>66</v>
      </c>
      <c r="G3713" t="s">
        <v>11</v>
      </c>
      <c r="H3713" s="7" t="s">
        <v>57</v>
      </c>
      <c r="I3713" s="1">
        <v>42064</v>
      </c>
      <c r="J3713" s="5">
        <v>0</v>
      </c>
      <c r="K3713" s="10">
        <v>0</v>
      </c>
    </row>
    <row r="3714" spans="3:11" x14ac:dyDescent="0.25">
      <c r="C3714" t="s">
        <v>62</v>
      </c>
      <c r="D3714" t="s">
        <v>77</v>
      </c>
      <c r="E3714" t="s">
        <v>66</v>
      </c>
      <c r="F3714" t="s">
        <v>66</v>
      </c>
      <c r="G3714" t="s">
        <v>11</v>
      </c>
      <c r="H3714" s="7" t="s">
        <v>57</v>
      </c>
      <c r="I3714" s="1">
        <v>42095</v>
      </c>
      <c r="J3714" s="5">
        <v>0</v>
      </c>
      <c r="K3714" s="10">
        <v>0</v>
      </c>
    </row>
    <row r="3715" spans="3:11" x14ac:dyDescent="0.25">
      <c r="C3715" t="s">
        <v>62</v>
      </c>
      <c r="D3715" t="s">
        <v>77</v>
      </c>
      <c r="E3715" t="s">
        <v>66</v>
      </c>
      <c r="F3715" t="s">
        <v>66</v>
      </c>
      <c r="G3715" t="s">
        <v>11</v>
      </c>
      <c r="H3715" s="7" t="s">
        <v>57</v>
      </c>
      <c r="I3715" s="1">
        <v>42125</v>
      </c>
      <c r="J3715" s="5">
        <v>0</v>
      </c>
      <c r="K3715" s="10">
        <v>0</v>
      </c>
    </row>
    <row r="3716" spans="3:11" x14ac:dyDescent="0.25">
      <c r="C3716" t="s">
        <v>62</v>
      </c>
      <c r="D3716" t="s">
        <v>77</v>
      </c>
      <c r="E3716" t="s">
        <v>66</v>
      </c>
      <c r="F3716" t="s">
        <v>66</v>
      </c>
      <c r="G3716" t="s">
        <v>11</v>
      </c>
      <c r="H3716" s="7" t="s">
        <v>57</v>
      </c>
      <c r="I3716" s="1">
        <v>42156</v>
      </c>
      <c r="J3716" s="5">
        <v>0</v>
      </c>
      <c r="K3716" s="10">
        <v>0</v>
      </c>
    </row>
    <row r="3717" spans="3:11" x14ac:dyDescent="0.25">
      <c r="C3717" t="s">
        <v>62</v>
      </c>
      <c r="D3717" t="s">
        <v>77</v>
      </c>
      <c r="E3717" t="s">
        <v>66</v>
      </c>
      <c r="F3717" t="s">
        <v>66</v>
      </c>
      <c r="G3717" t="s">
        <v>11</v>
      </c>
      <c r="H3717" s="7" t="s">
        <v>57</v>
      </c>
      <c r="I3717" s="1">
        <v>42186</v>
      </c>
      <c r="J3717" s="5">
        <v>0</v>
      </c>
      <c r="K3717" s="10">
        <v>0</v>
      </c>
    </row>
    <row r="3718" spans="3:11" x14ac:dyDescent="0.25">
      <c r="C3718" t="s">
        <v>62</v>
      </c>
      <c r="D3718" t="s">
        <v>77</v>
      </c>
      <c r="E3718" t="s">
        <v>66</v>
      </c>
      <c r="F3718" t="s">
        <v>66</v>
      </c>
      <c r="G3718" t="s">
        <v>11</v>
      </c>
      <c r="H3718" s="7" t="s">
        <v>57</v>
      </c>
      <c r="I3718" s="1">
        <v>42217</v>
      </c>
      <c r="J3718" s="5">
        <v>0</v>
      </c>
      <c r="K3718" s="10">
        <v>0</v>
      </c>
    </row>
    <row r="3719" spans="3:11" x14ac:dyDescent="0.25">
      <c r="C3719" t="s">
        <v>62</v>
      </c>
      <c r="D3719" t="s">
        <v>77</v>
      </c>
      <c r="E3719" t="s">
        <v>66</v>
      </c>
      <c r="F3719" t="s">
        <v>66</v>
      </c>
      <c r="G3719" t="s">
        <v>11</v>
      </c>
      <c r="H3719" s="7" t="s">
        <v>57</v>
      </c>
      <c r="I3719" s="1">
        <v>42248</v>
      </c>
      <c r="J3719" s="5">
        <v>0</v>
      </c>
      <c r="K3719" s="10">
        <v>0</v>
      </c>
    </row>
    <row r="3720" spans="3:11" x14ac:dyDescent="0.25">
      <c r="C3720" t="s">
        <v>62</v>
      </c>
      <c r="D3720" t="s">
        <v>77</v>
      </c>
      <c r="E3720" t="s">
        <v>66</v>
      </c>
      <c r="F3720" t="s">
        <v>66</v>
      </c>
      <c r="G3720" t="s">
        <v>11</v>
      </c>
      <c r="H3720" s="7" t="s">
        <v>57</v>
      </c>
      <c r="I3720" s="1">
        <v>42278</v>
      </c>
      <c r="J3720" s="5">
        <v>0</v>
      </c>
      <c r="K3720" s="10">
        <v>0</v>
      </c>
    </row>
    <row r="3721" spans="3:11" x14ac:dyDescent="0.25">
      <c r="C3721" t="s">
        <v>62</v>
      </c>
      <c r="D3721" t="s">
        <v>77</v>
      </c>
      <c r="E3721" t="s">
        <v>66</v>
      </c>
      <c r="F3721" t="s">
        <v>66</v>
      </c>
      <c r="G3721" t="s">
        <v>11</v>
      </c>
      <c r="H3721" s="7" t="s">
        <v>57</v>
      </c>
      <c r="I3721" s="1">
        <v>42309</v>
      </c>
      <c r="J3721" s="5">
        <v>0</v>
      </c>
      <c r="K3721" s="10">
        <v>0</v>
      </c>
    </row>
    <row r="3722" spans="3:11" x14ac:dyDescent="0.25">
      <c r="C3722" t="s">
        <v>62</v>
      </c>
      <c r="D3722" t="s">
        <v>77</v>
      </c>
      <c r="E3722" t="s">
        <v>66</v>
      </c>
      <c r="F3722" t="s">
        <v>66</v>
      </c>
      <c r="G3722" t="s">
        <v>11</v>
      </c>
      <c r="H3722" s="7" t="s">
        <v>57</v>
      </c>
      <c r="I3722" s="1">
        <v>42339</v>
      </c>
      <c r="J3722" s="5">
        <v>0</v>
      </c>
      <c r="K3722" s="10">
        <v>0</v>
      </c>
    </row>
    <row r="3723" spans="3:11" x14ac:dyDescent="0.25">
      <c r="C3723" t="s">
        <v>62</v>
      </c>
      <c r="D3723" t="s">
        <v>77</v>
      </c>
      <c r="E3723" t="s">
        <v>66</v>
      </c>
      <c r="F3723" t="s">
        <v>66</v>
      </c>
      <c r="G3723" t="s">
        <v>11</v>
      </c>
      <c r="H3723" s="7" t="s">
        <v>57</v>
      </c>
      <c r="I3723" s="1">
        <v>42370</v>
      </c>
      <c r="J3723" s="5">
        <v>0</v>
      </c>
      <c r="K3723" s="10">
        <v>0</v>
      </c>
    </row>
    <row r="3724" spans="3:11" x14ac:dyDescent="0.25">
      <c r="C3724" t="s">
        <v>62</v>
      </c>
      <c r="D3724" t="s">
        <v>77</v>
      </c>
      <c r="E3724" t="s">
        <v>66</v>
      </c>
      <c r="F3724" t="s">
        <v>66</v>
      </c>
      <c r="G3724" t="s">
        <v>11</v>
      </c>
      <c r="H3724" s="7" t="s">
        <v>57</v>
      </c>
      <c r="I3724" s="1">
        <v>42401</v>
      </c>
      <c r="J3724" s="5">
        <v>0</v>
      </c>
      <c r="K3724" s="10">
        <v>0</v>
      </c>
    </row>
    <row r="3725" spans="3:11" x14ac:dyDescent="0.25">
      <c r="C3725" t="s">
        <v>62</v>
      </c>
      <c r="D3725" t="s">
        <v>77</v>
      </c>
      <c r="E3725" t="s">
        <v>66</v>
      </c>
      <c r="F3725" t="s">
        <v>66</v>
      </c>
      <c r="G3725" t="s">
        <v>11</v>
      </c>
      <c r="H3725" s="7" t="s">
        <v>57</v>
      </c>
      <c r="I3725" s="1">
        <v>42430</v>
      </c>
      <c r="J3725" s="5">
        <v>0</v>
      </c>
      <c r="K3725" s="10">
        <v>0</v>
      </c>
    </row>
    <row r="3726" spans="3:11" x14ac:dyDescent="0.25">
      <c r="C3726" t="s">
        <v>62</v>
      </c>
      <c r="D3726" t="s">
        <v>77</v>
      </c>
      <c r="E3726" t="s">
        <v>66</v>
      </c>
      <c r="F3726" t="s">
        <v>66</v>
      </c>
      <c r="G3726" t="s">
        <v>11</v>
      </c>
      <c r="H3726" s="7" t="s">
        <v>57</v>
      </c>
      <c r="I3726" s="1">
        <v>42461</v>
      </c>
      <c r="J3726" s="5">
        <v>0</v>
      </c>
      <c r="K3726" s="10">
        <v>0</v>
      </c>
    </row>
    <row r="3727" spans="3:11" x14ac:dyDescent="0.25">
      <c r="C3727" t="s">
        <v>62</v>
      </c>
      <c r="D3727" t="s">
        <v>77</v>
      </c>
      <c r="E3727" t="s">
        <v>66</v>
      </c>
      <c r="F3727" t="s">
        <v>66</v>
      </c>
      <c r="G3727" t="s">
        <v>11</v>
      </c>
      <c r="H3727" s="7" t="s">
        <v>57</v>
      </c>
      <c r="I3727" s="1">
        <v>42491</v>
      </c>
      <c r="J3727" s="5">
        <v>0</v>
      </c>
      <c r="K3727" s="10">
        <v>0</v>
      </c>
    </row>
    <row r="3728" spans="3:11" x14ac:dyDescent="0.25">
      <c r="C3728" t="s">
        <v>62</v>
      </c>
      <c r="D3728" t="s">
        <v>77</v>
      </c>
      <c r="E3728" t="s">
        <v>66</v>
      </c>
      <c r="F3728" t="s">
        <v>66</v>
      </c>
      <c r="G3728" t="s">
        <v>11</v>
      </c>
      <c r="H3728" s="7" t="s">
        <v>57</v>
      </c>
      <c r="I3728" s="1">
        <v>42522</v>
      </c>
      <c r="J3728" s="5">
        <v>0</v>
      </c>
      <c r="K3728" s="10">
        <v>0</v>
      </c>
    </row>
    <row r="3729" spans="3:11" x14ac:dyDescent="0.25">
      <c r="C3729" t="s">
        <v>62</v>
      </c>
      <c r="D3729" t="s">
        <v>77</v>
      </c>
      <c r="E3729" t="s">
        <v>66</v>
      </c>
      <c r="F3729" t="s">
        <v>66</v>
      </c>
      <c r="G3729" t="s">
        <v>11</v>
      </c>
      <c r="H3729" s="7" t="s">
        <v>57</v>
      </c>
      <c r="I3729" s="1">
        <v>42552</v>
      </c>
      <c r="J3729" s="5">
        <v>269812000000</v>
      </c>
      <c r="K3729" s="10">
        <v>3.2599999999999997E-2</v>
      </c>
    </row>
    <row r="3730" spans="3:11" x14ac:dyDescent="0.25">
      <c r="C3730" t="s">
        <v>62</v>
      </c>
      <c r="D3730" t="s">
        <v>77</v>
      </c>
      <c r="E3730" t="s">
        <v>66</v>
      </c>
      <c r="F3730" t="s">
        <v>66</v>
      </c>
      <c r="G3730" t="s">
        <v>11</v>
      </c>
      <c r="H3730" s="7" t="s">
        <v>57</v>
      </c>
      <c r="I3730" s="1">
        <v>42583</v>
      </c>
      <c r="J3730" s="5">
        <v>286891000000</v>
      </c>
      <c r="K3730" s="10">
        <v>3.2199999999999999E-2</v>
      </c>
    </row>
    <row r="3731" spans="3:11" x14ac:dyDescent="0.25">
      <c r="C3731" t="s">
        <v>62</v>
      </c>
      <c r="D3731" t="s">
        <v>77</v>
      </c>
      <c r="E3731" t="s">
        <v>66</v>
      </c>
      <c r="F3731" t="s">
        <v>66</v>
      </c>
      <c r="G3731" t="s">
        <v>11</v>
      </c>
      <c r="H3731" s="7" t="s">
        <v>57</v>
      </c>
      <c r="I3731" s="1">
        <v>42614</v>
      </c>
      <c r="J3731" s="5">
        <v>291363000000</v>
      </c>
      <c r="K3731" s="10">
        <v>3.2099999999999997E-2</v>
      </c>
    </row>
    <row r="3732" spans="3:11" x14ac:dyDescent="0.25">
      <c r="C3732" t="s">
        <v>62</v>
      </c>
      <c r="D3732" t="s">
        <v>77</v>
      </c>
      <c r="E3732" t="s">
        <v>66</v>
      </c>
      <c r="F3732" t="s">
        <v>66</v>
      </c>
      <c r="G3732" t="s">
        <v>11</v>
      </c>
      <c r="H3732" s="7" t="s">
        <v>57</v>
      </c>
      <c r="I3732" s="1">
        <v>42644</v>
      </c>
      <c r="J3732" s="5">
        <v>289861000000</v>
      </c>
      <c r="K3732" s="10">
        <v>3.2099999999999997E-2</v>
      </c>
    </row>
    <row r="3733" spans="3:11" x14ac:dyDescent="0.25">
      <c r="C3733" t="s">
        <v>62</v>
      </c>
      <c r="D3733" t="s">
        <v>77</v>
      </c>
      <c r="E3733" t="s">
        <v>66</v>
      </c>
      <c r="F3733" t="s">
        <v>66</v>
      </c>
      <c r="G3733" t="s">
        <v>11</v>
      </c>
      <c r="H3733" s="7" t="s">
        <v>57</v>
      </c>
      <c r="I3733" s="1">
        <v>42675</v>
      </c>
      <c r="J3733" s="5">
        <v>291570000000</v>
      </c>
      <c r="K3733" s="10">
        <v>3.2000000000000001E-2</v>
      </c>
    </row>
    <row r="3734" spans="3:11" x14ac:dyDescent="0.25">
      <c r="C3734" t="s">
        <v>62</v>
      </c>
      <c r="D3734" t="s">
        <v>77</v>
      </c>
      <c r="E3734" t="s">
        <v>66</v>
      </c>
      <c r="F3734" t="s">
        <v>66</v>
      </c>
      <c r="G3734" t="s">
        <v>11</v>
      </c>
      <c r="H3734" s="7" t="s">
        <v>57</v>
      </c>
      <c r="I3734" s="1">
        <v>42705</v>
      </c>
      <c r="J3734" s="5">
        <v>291165000000</v>
      </c>
      <c r="K3734" s="10">
        <v>3.2000000000000001E-2</v>
      </c>
    </row>
    <row r="3735" spans="3:11" x14ac:dyDescent="0.25">
      <c r="C3735" t="s">
        <v>62</v>
      </c>
      <c r="D3735" t="s">
        <v>77</v>
      </c>
      <c r="E3735" t="s">
        <v>66</v>
      </c>
      <c r="F3735" t="s">
        <v>66</v>
      </c>
      <c r="G3735" t="s">
        <v>11</v>
      </c>
      <c r="H3735" s="7" t="s">
        <v>57</v>
      </c>
      <c r="I3735" s="1">
        <v>42736</v>
      </c>
      <c r="J3735" s="5">
        <v>292499000000</v>
      </c>
      <c r="K3735" s="10">
        <v>3.1899999999999998E-2</v>
      </c>
    </row>
    <row r="3736" spans="3:11" x14ac:dyDescent="0.25">
      <c r="C3736" t="s">
        <v>62</v>
      </c>
      <c r="D3736" t="s">
        <v>77</v>
      </c>
      <c r="E3736" t="s">
        <v>66</v>
      </c>
      <c r="F3736" t="s">
        <v>66</v>
      </c>
      <c r="G3736" t="s">
        <v>11</v>
      </c>
      <c r="H3736" s="7" t="s">
        <v>57</v>
      </c>
      <c r="I3736" s="1">
        <v>42767</v>
      </c>
      <c r="J3736" s="5">
        <v>295828000000</v>
      </c>
      <c r="K3736" s="10">
        <v>3.2000000000000001E-2</v>
      </c>
    </row>
    <row r="3737" spans="3:11" x14ac:dyDescent="0.25">
      <c r="C3737" t="s">
        <v>62</v>
      </c>
      <c r="D3737" t="s">
        <v>77</v>
      </c>
      <c r="E3737" t="s">
        <v>66</v>
      </c>
      <c r="F3737" t="s">
        <v>66</v>
      </c>
      <c r="G3737" t="s">
        <v>11</v>
      </c>
      <c r="H3737" s="7" t="s">
        <v>57</v>
      </c>
      <c r="I3737" s="1">
        <v>42795</v>
      </c>
      <c r="J3737" s="5">
        <v>299600000000</v>
      </c>
      <c r="K3737" s="10">
        <v>3.1800000000000002E-2</v>
      </c>
    </row>
    <row r="3738" spans="3:11" x14ac:dyDescent="0.25">
      <c r="C3738" t="s">
        <v>62</v>
      </c>
      <c r="D3738" t="s">
        <v>77</v>
      </c>
      <c r="E3738" t="s">
        <v>66</v>
      </c>
      <c r="F3738" t="s">
        <v>66</v>
      </c>
      <c r="G3738" t="s">
        <v>11</v>
      </c>
      <c r="H3738" s="7" t="s">
        <v>57</v>
      </c>
      <c r="I3738" s="1">
        <v>42826</v>
      </c>
      <c r="J3738" s="5">
        <v>299315000000</v>
      </c>
      <c r="K3738" s="10">
        <v>3.1699999999999999E-2</v>
      </c>
    </row>
    <row r="3739" spans="3:11" x14ac:dyDescent="0.25">
      <c r="C3739" t="s">
        <v>62</v>
      </c>
      <c r="D3739" t="s">
        <v>77</v>
      </c>
      <c r="E3739" t="s">
        <v>66</v>
      </c>
      <c r="F3739" t="s">
        <v>66</v>
      </c>
      <c r="G3739" t="s">
        <v>11</v>
      </c>
      <c r="H3739" s="7" t="s">
        <v>57</v>
      </c>
      <c r="I3739" s="1">
        <v>42856</v>
      </c>
      <c r="J3739" s="5">
        <v>301392000000</v>
      </c>
      <c r="K3739" s="10">
        <v>3.1600000000000003E-2</v>
      </c>
    </row>
    <row r="3740" spans="3:11" x14ac:dyDescent="0.25">
      <c r="C3740" t="s">
        <v>62</v>
      </c>
      <c r="D3740" t="s">
        <v>77</v>
      </c>
      <c r="E3740" t="s">
        <v>66</v>
      </c>
      <c r="F3740" t="s">
        <v>66</v>
      </c>
      <c r="G3740" t="s">
        <v>11</v>
      </c>
      <c r="H3740" s="7" t="s">
        <v>57</v>
      </c>
      <c r="I3740" s="1">
        <v>42887</v>
      </c>
      <c r="J3740" s="5">
        <v>309912000000</v>
      </c>
      <c r="K3740" s="10">
        <v>3.15E-2</v>
      </c>
    </row>
    <row r="3741" spans="3:11" x14ac:dyDescent="0.25">
      <c r="C3741" t="s">
        <v>62</v>
      </c>
      <c r="D3741" t="s">
        <v>77</v>
      </c>
      <c r="E3741" t="s">
        <v>66</v>
      </c>
      <c r="F3741" t="s">
        <v>66</v>
      </c>
      <c r="G3741" t="s">
        <v>11</v>
      </c>
      <c r="H3741" s="7" t="s">
        <v>57</v>
      </c>
      <c r="I3741" s="1">
        <v>42917</v>
      </c>
      <c r="J3741" s="5">
        <v>307144000000</v>
      </c>
      <c r="K3741" s="10">
        <v>3.32E-2</v>
      </c>
    </row>
    <row r="3742" spans="3:11" x14ac:dyDescent="0.25">
      <c r="C3742" t="s">
        <v>62</v>
      </c>
      <c r="D3742" t="s">
        <v>77</v>
      </c>
      <c r="E3742" t="s">
        <v>66</v>
      </c>
      <c r="F3742" t="s">
        <v>66</v>
      </c>
      <c r="G3742" t="s">
        <v>11</v>
      </c>
      <c r="H3742" s="7" t="s">
        <v>57</v>
      </c>
      <c r="I3742" s="1">
        <v>42948</v>
      </c>
      <c r="J3742" s="5">
        <v>305493000000</v>
      </c>
      <c r="K3742" s="10">
        <v>3.3599999999999998E-2</v>
      </c>
    </row>
    <row r="3743" spans="3:11" x14ac:dyDescent="0.25">
      <c r="C3743" t="s">
        <v>62</v>
      </c>
      <c r="D3743" t="s">
        <v>77</v>
      </c>
      <c r="E3743" t="s">
        <v>66</v>
      </c>
      <c r="F3743" t="s">
        <v>66</v>
      </c>
      <c r="G3743" t="s">
        <v>11</v>
      </c>
      <c r="H3743" s="7" t="s">
        <v>57</v>
      </c>
      <c r="I3743" s="1">
        <v>42979</v>
      </c>
      <c r="J3743" s="5">
        <v>309511000000</v>
      </c>
      <c r="K3743" s="10">
        <v>3.4799999999999998E-2</v>
      </c>
    </row>
    <row r="3744" spans="3:11" x14ac:dyDescent="0.25">
      <c r="C3744" t="s">
        <v>62</v>
      </c>
      <c r="D3744" t="s">
        <v>77</v>
      </c>
      <c r="E3744" t="s">
        <v>66</v>
      </c>
      <c r="F3744" t="s">
        <v>66</v>
      </c>
      <c r="G3744" t="s">
        <v>11</v>
      </c>
      <c r="H3744" s="7" t="s">
        <v>57</v>
      </c>
      <c r="I3744" s="1">
        <v>43009</v>
      </c>
      <c r="J3744" s="5">
        <v>310481000000</v>
      </c>
      <c r="K3744" s="10">
        <v>3.5799999999999998E-2</v>
      </c>
    </row>
    <row r="3745" spans="3:11" x14ac:dyDescent="0.25">
      <c r="C3745" t="s">
        <v>62</v>
      </c>
      <c r="D3745" t="s">
        <v>77</v>
      </c>
      <c r="E3745" t="s">
        <v>66</v>
      </c>
      <c r="F3745" t="s">
        <v>66</v>
      </c>
      <c r="G3745" t="s">
        <v>11</v>
      </c>
      <c r="H3745" s="7" t="s">
        <v>57</v>
      </c>
      <c r="I3745" s="1">
        <v>43040</v>
      </c>
      <c r="J3745" s="5">
        <v>314832000000</v>
      </c>
      <c r="K3745" s="10">
        <v>3.49E-2</v>
      </c>
    </row>
    <row r="3746" spans="3:11" x14ac:dyDescent="0.25">
      <c r="C3746" t="s">
        <v>62</v>
      </c>
      <c r="D3746" t="s">
        <v>77</v>
      </c>
      <c r="E3746" t="s">
        <v>66</v>
      </c>
      <c r="F3746" t="s">
        <v>66</v>
      </c>
      <c r="G3746" t="s">
        <v>11</v>
      </c>
      <c r="H3746" s="7" t="s">
        <v>57</v>
      </c>
      <c r="I3746" s="1">
        <v>43070</v>
      </c>
      <c r="J3746" s="5">
        <v>317781000000</v>
      </c>
      <c r="K3746" s="10">
        <v>3.5000000000000003E-2</v>
      </c>
    </row>
    <row r="3747" spans="3:11" x14ac:dyDescent="0.25">
      <c r="C3747" t="s">
        <v>62</v>
      </c>
      <c r="D3747" t="s">
        <v>77</v>
      </c>
      <c r="E3747" t="s">
        <v>66</v>
      </c>
      <c r="F3747" t="s">
        <v>66</v>
      </c>
      <c r="G3747" t="s">
        <v>11</v>
      </c>
      <c r="H3747" s="7" t="s">
        <v>57</v>
      </c>
      <c r="I3747" s="1">
        <v>43101</v>
      </c>
      <c r="J3747" s="5">
        <v>310338000000</v>
      </c>
      <c r="K3747" s="10">
        <v>3.6699999999999997E-2</v>
      </c>
    </row>
    <row r="3748" spans="3:11" x14ac:dyDescent="0.25">
      <c r="C3748" t="s">
        <v>62</v>
      </c>
      <c r="D3748" t="s">
        <v>77</v>
      </c>
      <c r="E3748" t="s">
        <v>66</v>
      </c>
      <c r="F3748" t="s">
        <v>66</v>
      </c>
      <c r="G3748" t="s">
        <v>11</v>
      </c>
      <c r="H3748" s="7" t="s">
        <v>57</v>
      </c>
      <c r="I3748" s="1">
        <v>43132</v>
      </c>
      <c r="J3748" s="5">
        <v>318498000000</v>
      </c>
      <c r="K3748" s="10">
        <v>3.6699999999999997E-2</v>
      </c>
    </row>
    <row r="3749" spans="3:11" x14ac:dyDescent="0.25">
      <c r="C3749" t="s">
        <v>62</v>
      </c>
      <c r="D3749" t="s">
        <v>77</v>
      </c>
      <c r="E3749" t="s">
        <v>66</v>
      </c>
      <c r="F3749" t="s">
        <v>66</v>
      </c>
      <c r="G3749" t="s">
        <v>11</v>
      </c>
      <c r="H3749" s="7" t="s">
        <v>57</v>
      </c>
      <c r="I3749" s="1">
        <v>43160</v>
      </c>
      <c r="J3749" s="5">
        <v>323425000000</v>
      </c>
      <c r="K3749" s="10">
        <v>3.6799999999999999E-2</v>
      </c>
    </row>
    <row r="3750" spans="3:11" x14ac:dyDescent="0.25">
      <c r="C3750" t="s">
        <v>62</v>
      </c>
      <c r="D3750" t="s">
        <v>77</v>
      </c>
      <c r="E3750" t="s">
        <v>66</v>
      </c>
      <c r="F3750" t="s">
        <v>66</v>
      </c>
      <c r="G3750" t="s">
        <v>11</v>
      </c>
      <c r="H3750" s="7" t="s">
        <v>57</v>
      </c>
      <c r="I3750" s="1">
        <v>43191</v>
      </c>
      <c r="J3750" s="5">
        <v>324732000000</v>
      </c>
      <c r="K3750" s="10">
        <v>3.7000000000000005E-2</v>
      </c>
    </row>
    <row r="3751" spans="3:11" x14ac:dyDescent="0.25">
      <c r="C3751" t="s">
        <v>62</v>
      </c>
      <c r="D3751" t="s">
        <v>77</v>
      </c>
      <c r="E3751" t="s">
        <v>66</v>
      </c>
      <c r="F3751" t="s">
        <v>66</v>
      </c>
      <c r="G3751" t="s">
        <v>11</v>
      </c>
      <c r="H3751" s="7" t="s">
        <v>57</v>
      </c>
      <c r="I3751" s="1">
        <v>43221</v>
      </c>
      <c r="J3751" s="5">
        <v>329511000000</v>
      </c>
      <c r="K3751" s="10">
        <v>3.7100000000000001E-2</v>
      </c>
    </row>
    <row r="3752" spans="3:11" x14ac:dyDescent="0.25">
      <c r="C3752" t="s">
        <v>62</v>
      </c>
      <c r="D3752" t="s">
        <v>77</v>
      </c>
      <c r="E3752" t="s">
        <v>66</v>
      </c>
      <c r="F3752" t="s">
        <v>66</v>
      </c>
      <c r="G3752" t="s">
        <v>11</v>
      </c>
      <c r="H3752" s="7" t="s">
        <v>57</v>
      </c>
      <c r="I3752" s="1">
        <v>43252</v>
      </c>
      <c r="J3752" s="5">
        <v>336495000000</v>
      </c>
      <c r="K3752" s="10">
        <v>3.6900000000000002E-2</v>
      </c>
    </row>
    <row r="3753" spans="3:11" x14ac:dyDescent="0.25">
      <c r="C3753" t="s">
        <v>62</v>
      </c>
      <c r="D3753" t="s">
        <v>77</v>
      </c>
      <c r="E3753" t="s">
        <v>66</v>
      </c>
      <c r="F3753" t="s">
        <v>66</v>
      </c>
      <c r="G3753" t="s">
        <v>11</v>
      </c>
      <c r="H3753" s="7" t="s">
        <v>57</v>
      </c>
      <c r="I3753" s="1">
        <v>43282</v>
      </c>
      <c r="J3753" s="5">
        <v>330882000000</v>
      </c>
      <c r="K3753" s="10">
        <v>3.8800000000000001E-2</v>
      </c>
    </row>
    <row r="3754" spans="3:11" x14ac:dyDescent="0.25">
      <c r="C3754" t="s">
        <v>62</v>
      </c>
      <c r="D3754" t="s">
        <v>77</v>
      </c>
      <c r="E3754" t="s">
        <v>66</v>
      </c>
      <c r="F3754" t="s">
        <v>66</v>
      </c>
      <c r="G3754" t="s">
        <v>11</v>
      </c>
      <c r="H3754" s="7" t="s">
        <v>57</v>
      </c>
      <c r="I3754" s="1">
        <v>43313</v>
      </c>
      <c r="J3754" s="5">
        <v>332923000000</v>
      </c>
      <c r="K3754" s="10">
        <v>3.9100000000000003E-2</v>
      </c>
    </row>
    <row r="3755" spans="3:11" x14ac:dyDescent="0.25">
      <c r="C3755" t="s">
        <v>62</v>
      </c>
      <c r="D3755" t="s">
        <v>77</v>
      </c>
      <c r="E3755" t="s">
        <v>66</v>
      </c>
      <c r="F3755" t="s">
        <v>66</v>
      </c>
      <c r="G3755" t="s">
        <v>11</v>
      </c>
      <c r="H3755" s="7" t="s">
        <v>57</v>
      </c>
      <c r="I3755" s="1">
        <v>43344</v>
      </c>
      <c r="J3755" s="5">
        <v>342555000000</v>
      </c>
      <c r="K3755" s="10">
        <v>3.9E-2</v>
      </c>
    </row>
    <row r="3756" spans="3:11" x14ac:dyDescent="0.25">
      <c r="C3756" t="s">
        <v>62</v>
      </c>
      <c r="D3756" t="s">
        <v>77</v>
      </c>
      <c r="E3756" t="s">
        <v>66</v>
      </c>
      <c r="F3756" t="s">
        <v>66</v>
      </c>
      <c r="G3756" t="s">
        <v>11</v>
      </c>
      <c r="H3756" s="7" t="s">
        <v>57</v>
      </c>
      <c r="I3756" s="1">
        <v>43374</v>
      </c>
      <c r="J3756" s="5">
        <v>339581000000</v>
      </c>
      <c r="K3756" s="10">
        <v>4.0500000000000001E-2</v>
      </c>
    </row>
    <row r="3757" spans="3:11" x14ac:dyDescent="0.25">
      <c r="C3757" t="s">
        <v>62</v>
      </c>
      <c r="D3757" t="s">
        <v>77</v>
      </c>
      <c r="E3757" t="s">
        <v>66</v>
      </c>
      <c r="F3757" t="s">
        <v>66</v>
      </c>
      <c r="G3757" t="s">
        <v>11</v>
      </c>
      <c r="H3757" s="7" t="s">
        <v>57</v>
      </c>
      <c r="I3757" s="1">
        <v>43405</v>
      </c>
      <c r="J3757" s="5">
        <v>341351000000</v>
      </c>
      <c r="K3757" s="10">
        <v>4.0999999999999995E-2</v>
      </c>
    </row>
    <row r="3758" spans="3:11" x14ac:dyDescent="0.25">
      <c r="C3758" t="s">
        <v>62</v>
      </c>
      <c r="D3758" t="s">
        <v>77</v>
      </c>
      <c r="E3758" t="s">
        <v>66</v>
      </c>
      <c r="F3758" t="s">
        <v>66</v>
      </c>
      <c r="G3758" t="s">
        <v>11</v>
      </c>
      <c r="H3758" s="7" t="s">
        <v>57</v>
      </c>
      <c r="I3758" s="1">
        <v>43435</v>
      </c>
      <c r="J3758" s="5">
        <v>341287000000</v>
      </c>
      <c r="K3758" s="10">
        <v>4.1100000000000005E-2</v>
      </c>
    </row>
    <row r="3759" spans="3:11" x14ac:dyDescent="0.25">
      <c r="C3759" t="s">
        <v>62</v>
      </c>
      <c r="D3759" t="s">
        <v>77</v>
      </c>
      <c r="E3759" t="s">
        <v>66</v>
      </c>
      <c r="F3759" t="s">
        <v>66</v>
      </c>
      <c r="G3759" t="s">
        <v>11</v>
      </c>
      <c r="H3759" s="7" t="s">
        <v>57</v>
      </c>
      <c r="I3759" s="1">
        <v>43466</v>
      </c>
      <c r="J3759" s="5">
        <v>296593000000</v>
      </c>
      <c r="K3759" s="10">
        <v>4.2599999999999999E-2</v>
      </c>
    </row>
    <row r="3760" spans="3:11" x14ac:dyDescent="0.25">
      <c r="C3760" t="s">
        <v>62</v>
      </c>
      <c r="D3760" t="s">
        <v>77</v>
      </c>
      <c r="E3760" t="s">
        <v>66</v>
      </c>
      <c r="F3760" t="s">
        <v>66</v>
      </c>
      <c r="G3760" t="s">
        <v>11</v>
      </c>
      <c r="H3760" s="7" t="s">
        <v>57</v>
      </c>
      <c r="I3760" s="1">
        <v>43497</v>
      </c>
      <c r="J3760" s="5">
        <v>301774000000</v>
      </c>
      <c r="K3760" s="10">
        <v>4.2099999999999999E-2</v>
      </c>
    </row>
    <row r="3761" spans="3:11" x14ac:dyDescent="0.25">
      <c r="C3761" t="s">
        <v>62</v>
      </c>
      <c r="D3761" t="s">
        <v>77</v>
      </c>
      <c r="E3761" t="s">
        <v>66</v>
      </c>
      <c r="F3761" t="s">
        <v>66</v>
      </c>
      <c r="G3761" t="s">
        <v>11</v>
      </c>
      <c r="H3761" s="7" t="s">
        <v>57</v>
      </c>
      <c r="I3761" s="1">
        <v>43525</v>
      </c>
      <c r="J3761" s="5">
        <v>308916000000</v>
      </c>
      <c r="K3761" s="10">
        <v>4.2199999999999994E-2</v>
      </c>
    </row>
    <row r="3762" spans="3:11" x14ac:dyDescent="0.25">
      <c r="C3762" t="s">
        <v>62</v>
      </c>
      <c r="D3762" t="s">
        <v>77</v>
      </c>
      <c r="E3762" t="s">
        <v>66</v>
      </c>
      <c r="F3762" t="s">
        <v>66</v>
      </c>
      <c r="G3762" t="s">
        <v>11</v>
      </c>
      <c r="H3762" s="7" t="s">
        <v>57</v>
      </c>
      <c r="I3762" s="1">
        <v>43556</v>
      </c>
      <c r="J3762" s="5">
        <v>313516000000</v>
      </c>
      <c r="K3762" s="10">
        <v>4.24E-2</v>
      </c>
    </row>
    <row r="3763" spans="3:11" x14ac:dyDescent="0.25">
      <c r="C3763" t="s">
        <v>62</v>
      </c>
      <c r="D3763" t="s">
        <v>77</v>
      </c>
      <c r="E3763" t="s">
        <v>66</v>
      </c>
      <c r="F3763" t="s">
        <v>66</v>
      </c>
      <c r="G3763" t="s">
        <v>11</v>
      </c>
      <c r="H3763" s="7" t="s">
        <v>57</v>
      </c>
      <c r="I3763" s="1">
        <v>43586</v>
      </c>
      <c r="J3763" s="5">
        <v>313865000000</v>
      </c>
      <c r="K3763" s="10">
        <v>4.2099999999999999E-2</v>
      </c>
    </row>
    <row r="3764" spans="3:11" x14ac:dyDescent="0.25">
      <c r="C3764" t="s">
        <v>62</v>
      </c>
      <c r="D3764" t="s">
        <v>77</v>
      </c>
      <c r="E3764" t="s">
        <v>66</v>
      </c>
      <c r="F3764" t="s">
        <v>66</v>
      </c>
      <c r="G3764" t="s">
        <v>11</v>
      </c>
      <c r="H3764" s="7" t="s">
        <v>57</v>
      </c>
      <c r="I3764" s="1">
        <v>43617</v>
      </c>
      <c r="J3764" s="5">
        <v>323970000000</v>
      </c>
      <c r="K3764" s="10">
        <v>4.1900000000000007E-2</v>
      </c>
    </row>
    <row r="3765" spans="3:11" x14ac:dyDescent="0.25">
      <c r="C3765" t="s">
        <v>62</v>
      </c>
      <c r="D3765" t="s">
        <v>77</v>
      </c>
      <c r="E3765" t="s">
        <v>66</v>
      </c>
      <c r="F3765" t="s">
        <v>66</v>
      </c>
      <c r="G3765" t="s">
        <v>11</v>
      </c>
      <c r="H3765" s="7" t="s">
        <v>57</v>
      </c>
      <c r="I3765" s="1">
        <v>43647</v>
      </c>
      <c r="J3765" s="5">
        <v>326885000000</v>
      </c>
      <c r="K3765" s="10">
        <v>4.2099999999999999E-2</v>
      </c>
    </row>
    <row r="3766" spans="3:11" x14ac:dyDescent="0.25">
      <c r="C3766" t="s">
        <v>62</v>
      </c>
      <c r="D3766" t="s">
        <v>77</v>
      </c>
      <c r="E3766" t="s">
        <v>66</v>
      </c>
      <c r="F3766" t="s">
        <v>66</v>
      </c>
      <c r="G3766" t="s">
        <v>11</v>
      </c>
      <c r="H3766" s="7" t="s">
        <v>57</v>
      </c>
      <c r="I3766" s="1">
        <v>43678</v>
      </c>
      <c r="J3766" s="5">
        <v>324171000000</v>
      </c>
      <c r="K3766" s="10">
        <v>4.2000000000000003E-2</v>
      </c>
    </row>
    <row r="3767" spans="3:11" x14ac:dyDescent="0.25">
      <c r="C3767" t="s">
        <v>62</v>
      </c>
      <c r="D3767" t="s">
        <v>77</v>
      </c>
      <c r="E3767" t="s">
        <v>66</v>
      </c>
      <c r="F3767" t="s">
        <v>66</v>
      </c>
      <c r="G3767" t="s">
        <v>11</v>
      </c>
      <c r="H3767" s="7" t="s">
        <v>57</v>
      </c>
      <c r="I3767" s="1">
        <v>43709</v>
      </c>
      <c r="J3767" s="5">
        <v>343467000000</v>
      </c>
      <c r="K3767" s="10">
        <v>4.0399999999999998E-2</v>
      </c>
    </row>
    <row r="3768" spans="3:11" x14ac:dyDescent="0.25">
      <c r="C3768" t="s">
        <v>62</v>
      </c>
      <c r="D3768" t="s">
        <v>77</v>
      </c>
      <c r="E3768" t="s">
        <v>66</v>
      </c>
      <c r="F3768" t="s">
        <v>66</v>
      </c>
      <c r="G3768" t="s">
        <v>11</v>
      </c>
      <c r="H3768" s="7" t="s">
        <v>57</v>
      </c>
      <c r="I3768" s="1">
        <v>43739</v>
      </c>
      <c r="J3768" s="5">
        <v>327751000000</v>
      </c>
      <c r="K3768" s="10">
        <v>4.2000000000000003E-2</v>
      </c>
    </row>
    <row r="3769" spans="3:11" x14ac:dyDescent="0.25">
      <c r="C3769" t="s">
        <v>62</v>
      </c>
      <c r="D3769" t="s">
        <v>77</v>
      </c>
      <c r="E3769" t="s">
        <v>66</v>
      </c>
      <c r="F3769" t="s">
        <v>66</v>
      </c>
      <c r="G3769" t="s">
        <v>11</v>
      </c>
      <c r="H3769" s="7" t="s">
        <v>57</v>
      </c>
      <c r="I3769" s="1">
        <v>43770</v>
      </c>
      <c r="J3769" s="5">
        <v>329904000000</v>
      </c>
      <c r="K3769" s="10">
        <v>4.2000000000000003E-2</v>
      </c>
    </row>
    <row r="3770" spans="3:11" x14ac:dyDescent="0.25">
      <c r="C3770" t="s">
        <v>62</v>
      </c>
      <c r="D3770" t="s">
        <v>77</v>
      </c>
      <c r="E3770" t="s">
        <v>66</v>
      </c>
      <c r="F3770" t="s">
        <v>66</v>
      </c>
      <c r="G3770" t="s">
        <v>11</v>
      </c>
      <c r="H3770" s="7" t="s">
        <v>57</v>
      </c>
      <c r="I3770" s="1">
        <v>43800</v>
      </c>
      <c r="J3770" s="5">
        <v>335525000000</v>
      </c>
      <c r="K3770" s="10">
        <v>4.1700000000000001E-2</v>
      </c>
    </row>
    <row r="3771" spans="3:11" x14ac:dyDescent="0.25">
      <c r="C3771" t="s">
        <v>62</v>
      </c>
      <c r="D3771" t="s">
        <v>77</v>
      </c>
      <c r="E3771" t="s">
        <v>66</v>
      </c>
      <c r="F3771" t="s">
        <v>66</v>
      </c>
      <c r="G3771" t="s">
        <v>11</v>
      </c>
      <c r="H3771" s="7" t="s">
        <v>57</v>
      </c>
      <c r="I3771" s="1">
        <v>43831</v>
      </c>
      <c r="J3771" s="5">
        <v>327389000000</v>
      </c>
      <c r="K3771" s="10">
        <v>4.1500000000000002E-2</v>
      </c>
    </row>
    <row r="3772" spans="3:11" x14ac:dyDescent="0.25">
      <c r="C3772" t="s">
        <v>62</v>
      </c>
      <c r="D3772" t="s">
        <v>77</v>
      </c>
      <c r="E3772" t="s">
        <v>66</v>
      </c>
      <c r="F3772" t="s">
        <v>66</v>
      </c>
      <c r="G3772" t="s">
        <v>11</v>
      </c>
      <c r="H3772" s="7" t="s">
        <v>57</v>
      </c>
      <c r="I3772" s="1">
        <v>43862</v>
      </c>
      <c r="J3772" s="5">
        <v>339256000000</v>
      </c>
      <c r="K3772" s="10">
        <v>4.1599999999999998E-2</v>
      </c>
    </row>
    <row r="3773" spans="3:11" x14ac:dyDescent="0.25">
      <c r="C3773" t="s">
        <v>62</v>
      </c>
      <c r="D3773" t="s">
        <v>77</v>
      </c>
      <c r="E3773" t="s">
        <v>66</v>
      </c>
      <c r="F3773" t="s">
        <v>66</v>
      </c>
      <c r="G3773" t="s">
        <v>11</v>
      </c>
      <c r="H3773" s="7" t="s">
        <v>57</v>
      </c>
      <c r="I3773" s="1">
        <v>43891</v>
      </c>
      <c r="J3773" s="5">
        <v>369764000000</v>
      </c>
      <c r="K3773" s="10">
        <v>3.2000000000000001E-2</v>
      </c>
    </row>
    <row r="3774" spans="3:11" x14ac:dyDescent="0.25">
      <c r="C3774" t="s">
        <v>62</v>
      </c>
      <c r="D3774" t="s">
        <v>77</v>
      </c>
      <c r="E3774" t="s">
        <v>66</v>
      </c>
      <c r="F3774" t="s">
        <v>66</v>
      </c>
      <c r="G3774" t="s">
        <v>11</v>
      </c>
      <c r="H3774" s="7" t="s">
        <v>57</v>
      </c>
      <c r="I3774" s="1">
        <v>43922</v>
      </c>
      <c r="J3774" s="5">
        <v>355287000000</v>
      </c>
      <c r="K3774" s="10">
        <v>0.03</v>
      </c>
    </row>
    <row r="3775" spans="3:11" x14ac:dyDescent="0.25">
      <c r="C3775" t="s">
        <v>62</v>
      </c>
      <c r="D3775" t="s">
        <v>77</v>
      </c>
      <c r="E3775" t="s">
        <v>66</v>
      </c>
      <c r="F3775" t="s">
        <v>66</v>
      </c>
      <c r="G3775" t="s">
        <v>11</v>
      </c>
      <c r="H3775" s="7" t="s">
        <v>57</v>
      </c>
      <c r="I3775" s="1">
        <v>43952</v>
      </c>
      <c r="J3775" s="5">
        <v>358250000000</v>
      </c>
      <c r="K3775" s="10">
        <v>2.98E-2</v>
      </c>
    </row>
    <row r="3776" spans="3:11" x14ac:dyDescent="0.25">
      <c r="C3776" t="s">
        <v>62</v>
      </c>
      <c r="D3776" t="s">
        <v>77</v>
      </c>
      <c r="E3776" t="s">
        <v>66</v>
      </c>
      <c r="F3776" t="s">
        <v>66</v>
      </c>
      <c r="G3776" t="s">
        <v>11</v>
      </c>
      <c r="H3776" s="7" t="s">
        <v>57</v>
      </c>
      <c r="I3776" s="1">
        <v>43983</v>
      </c>
      <c r="J3776" s="5">
        <v>352458000000</v>
      </c>
      <c r="K3776" s="10">
        <v>2.9900000000000003E-2</v>
      </c>
    </row>
    <row r="3777" spans="3:11" x14ac:dyDescent="0.25">
      <c r="C3777" t="s">
        <v>62</v>
      </c>
      <c r="D3777" t="s">
        <v>77</v>
      </c>
      <c r="E3777" t="s">
        <v>66</v>
      </c>
      <c r="F3777" t="s">
        <v>66</v>
      </c>
      <c r="G3777" t="s">
        <v>11</v>
      </c>
      <c r="H3777" s="7" t="s">
        <v>57</v>
      </c>
      <c r="I3777" s="1">
        <v>44013</v>
      </c>
      <c r="J3777" s="5">
        <v>347612000000</v>
      </c>
      <c r="K3777" s="10">
        <v>2.9700000000000001E-2</v>
      </c>
    </row>
    <row r="3778" spans="3:11" x14ac:dyDescent="0.25">
      <c r="C3778" t="s">
        <v>62</v>
      </c>
      <c r="D3778" t="s">
        <v>77</v>
      </c>
      <c r="E3778" t="s">
        <v>66</v>
      </c>
      <c r="F3778" t="s">
        <v>66</v>
      </c>
      <c r="G3778" t="s">
        <v>11</v>
      </c>
      <c r="H3778" s="7" t="s">
        <v>57</v>
      </c>
      <c r="I3778" s="1">
        <v>44044</v>
      </c>
      <c r="J3778" s="5">
        <v>347017000000</v>
      </c>
      <c r="K3778" s="10">
        <v>2.9700000000000001E-2</v>
      </c>
    </row>
    <row r="3779" spans="3:11" x14ac:dyDescent="0.25">
      <c r="C3779" t="s">
        <v>62</v>
      </c>
      <c r="D3779" t="s">
        <v>77</v>
      </c>
      <c r="E3779" t="s">
        <v>66</v>
      </c>
      <c r="F3779" t="s">
        <v>66</v>
      </c>
      <c r="G3779" t="s">
        <v>11</v>
      </c>
      <c r="H3779" s="7" t="s">
        <v>57</v>
      </c>
      <c r="I3779" s="1">
        <v>44075</v>
      </c>
      <c r="J3779" s="5">
        <v>347083000000</v>
      </c>
      <c r="K3779" s="10">
        <v>2.9500000000000002E-2</v>
      </c>
    </row>
    <row r="3780" spans="3:11" x14ac:dyDescent="0.25">
      <c r="C3780" t="s">
        <v>62</v>
      </c>
      <c r="D3780" t="s">
        <v>77</v>
      </c>
      <c r="E3780" t="s">
        <v>66</v>
      </c>
      <c r="F3780" t="s">
        <v>66</v>
      </c>
      <c r="G3780" t="s">
        <v>11</v>
      </c>
      <c r="H3780" s="7" t="s">
        <v>57</v>
      </c>
      <c r="I3780" s="1">
        <v>44105</v>
      </c>
      <c r="J3780" s="5">
        <v>344175000000</v>
      </c>
      <c r="K3780" s="10">
        <v>2.9500000000000002E-2</v>
      </c>
    </row>
    <row r="3781" spans="3:11" x14ac:dyDescent="0.25">
      <c r="C3781" t="s">
        <v>62</v>
      </c>
      <c r="D3781" t="s">
        <v>77</v>
      </c>
      <c r="E3781" t="s">
        <v>66</v>
      </c>
      <c r="F3781" t="s">
        <v>66</v>
      </c>
      <c r="G3781" t="s">
        <v>11</v>
      </c>
      <c r="H3781" s="7" t="s">
        <v>57</v>
      </c>
      <c r="I3781" s="1">
        <v>44136</v>
      </c>
      <c r="J3781" s="5">
        <v>344384000000</v>
      </c>
      <c r="K3781" s="10">
        <v>2.9399999999999999E-2</v>
      </c>
    </row>
    <row r="3782" spans="3:11" x14ac:dyDescent="0.25">
      <c r="C3782" t="s">
        <v>62</v>
      </c>
      <c r="D3782" t="s">
        <v>77</v>
      </c>
      <c r="E3782" t="s">
        <v>66</v>
      </c>
      <c r="F3782" t="s">
        <v>66</v>
      </c>
      <c r="G3782" t="s">
        <v>11</v>
      </c>
      <c r="H3782" s="7" t="s">
        <v>57</v>
      </c>
      <c r="I3782" s="1">
        <v>44166</v>
      </c>
      <c r="J3782" s="5">
        <v>345623000000</v>
      </c>
      <c r="K3782" s="10">
        <v>2.9100000000000001E-2</v>
      </c>
    </row>
    <row r="3783" spans="3:11" x14ac:dyDescent="0.25">
      <c r="C3783" t="s">
        <v>62</v>
      </c>
      <c r="D3783" t="s">
        <v>77</v>
      </c>
      <c r="E3783" t="s">
        <v>66</v>
      </c>
      <c r="F3783" t="s">
        <v>66</v>
      </c>
      <c r="G3783" t="s">
        <v>11</v>
      </c>
      <c r="H3783" s="7" t="s">
        <v>57</v>
      </c>
      <c r="I3783" s="1">
        <v>44197</v>
      </c>
      <c r="J3783" s="5">
        <v>349863000000</v>
      </c>
      <c r="K3783" s="10">
        <v>2.8799999999999999E-2</v>
      </c>
    </row>
    <row r="3784" spans="3:11" x14ac:dyDescent="0.25">
      <c r="C3784" t="s">
        <v>62</v>
      </c>
      <c r="D3784" t="s">
        <v>77</v>
      </c>
      <c r="E3784" t="s">
        <v>66</v>
      </c>
      <c r="F3784" t="s">
        <v>66</v>
      </c>
      <c r="G3784" t="s">
        <v>11</v>
      </c>
      <c r="H3784" s="7" t="s">
        <v>57</v>
      </c>
      <c r="I3784" s="1">
        <v>44228</v>
      </c>
      <c r="J3784" s="5">
        <v>353344000000</v>
      </c>
      <c r="K3784" s="10">
        <v>2.8399999999999998E-2</v>
      </c>
    </row>
    <row r="3785" spans="3:11" x14ac:dyDescent="0.25">
      <c r="C3785" t="s">
        <v>62</v>
      </c>
      <c r="D3785" t="s">
        <v>77</v>
      </c>
      <c r="E3785" t="s">
        <v>66</v>
      </c>
      <c r="F3785" t="s">
        <v>66</v>
      </c>
      <c r="G3785" t="s">
        <v>11</v>
      </c>
      <c r="H3785" s="7" t="s">
        <v>57</v>
      </c>
      <c r="I3785" s="1">
        <v>44256</v>
      </c>
      <c r="J3785" s="5">
        <v>358665000000</v>
      </c>
      <c r="K3785" s="10">
        <v>2.8500000000000001E-2</v>
      </c>
    </row>
    <row r="3786" spans="3:11" x14ac:dyDescent="0.25">
      <c r="C3786" t="s">
        <v>62</v>
      </c>
      <c r="D3786" t="s">
        <v>77</v>
      </c>
      <c r="E3786" t="s">
        <v>66</v>
      </c>
      <c r="F3786" t="s">
        <v>66</v>
      </c>
      <c r="G3786" t="s">
        <v>11</v>
      </c>
      <c r="H3786" s="7" t="s">
        <v>57</v>
      </c>
      <c r="I3786" s="1">
        <v>44287</v>
      </c>
      <c r="J3786" s="5">
        <v>360045000000</v>
      </c>
      <c r="K3786" s="10">
        <v>2.81E-2</v>
      </c>
    </row>
    <row r="3787" spans="3:11" x14ac:dyDescent="0.25">
      <c r="C3787" t="s">
        <v>62</v>
      </c>
      <c r="D3787" t="s">
        <v>77</v>
      </c>
      <c r="E3787" t="s">
        <v>66</v>
      </c>
      <c r="F3787" t="s">
        <v>66</v>
      </c>
      <c r="G3787" t="s">
        <v>11</v>
      </c>
      <c r="H3787" s="7" t="s">
        <v>57</v>
      </c>
      <c r="I3787" s="1">
        <v>44317</v>
      </c>
      <c r="J3787" s="5">
        <v>361346000000</v>
      </c>
      <c r="K3787" s="10">
        <v>2.81E-2</v>
      </c>
    </row>
    <row r="3788" spans="3:11" x14ac:dyDescent="0.25">
      <c r="C3788" t="s">
        <v>62</v>
      </c>
      <c r="D3788" t="s">
        <v>77</v>
      </c>
      <c r="E3788" t="s">
        <v>66</v>
      </c>
      <c r="F3788" t="s">
        <v>66</v>
      </c>
      <c r="G3788" t="s">
        <v>11</v>
      </c>
      <c r="H3788" s="7" t="s">
        <v>57</v>
      </c>
      <c r="I3788" s="1">
        <v>44348</v>
      </c>
      <c r="J3788" s="5">
        <v>368426000000</v>
      </c>
      <c r="K3788" s="10">
        <v>2.7900000000000001E-2</v>
      </c>
    </row>
    <row r="3789" spans="3:11" x14ac:dyDescent="0.25">
      <c r="C3789" t="s">
        <v>62</v>
      </c>
      <c r="D3789" t="s">
        <v>77</v>
      </c>
      <c r="E3789" t="s">
        <v>66</v>
      </c>
      <c r="F3789" t="s">
        <v>66</v>
      </c>
      <c r="G3789" t="s">
        <v>11</v>
      </c>
      <c r="H3789" s="7" t="s">
        <v>57</v>
      </c>
      <c r="I3789" s="1">
        <v>44378</v>
      </c>
      <c r="J3789" s="5">
        <v>370325000000</v>
      </c>
      <c r="K3789" s="10">
        <v>2.7799999999999998E-2</v>
      </c>
    </row>
    <row r="3790" spans="3:11" x14ac:dyDescent="0.25">
      <c r="C3790" t="s">
        <v>62</v>
      </c>
      <c r="D3790" t="s">
        <v>77</v>
      </c>
      <c r="E3790" t="s">
        <v>66</v>
      </c>
      <c r="F3790" t="s">
        <v>66</v>
      </c>
      <c r="G3790" t="s">
        <v>11</v>
      </c>
      <c r="H3790" s="7" t="s">
        <v>57</v>
      </c>
      <c r="I3790" s="1">
        <v>44409</v>
      </c>
      <c r="J3790" s="5">
        <v>370536000000</v>
      </c>
      <c r="K3790" s="10">
        <v>2.7900000000000001E-2</v>
      </c>
    </row>
    <row r="3791" spans="3:11" x14ac:dyDescent="0.25">
      <c r="C3791" t="s">
        <v>62</v>
      </c>
      <c r="D3791" t="s">
        <v>77</v>
      </c>
      <c r="E3791" t="s">
        <v>66</v>
      </c>
      <c r="F3791" t="s">
        <v>66</v>
      </c>
      <c r="G3791" t="s">
        <v>11</v>
      </c>
      <c r="H3791" s="7" t="s">
        <v>57</v>
      </c>
      <c r="I3791" s="1">
        <v>44440</v>
      </c>
      <c r="J3791" s="5">
        <v>372651000000</v>
      </c>
      <c r="K3791" s="10">
        <v>2.76E-2</v>
      </c>
    </row>
    <row r="3792" spans="3:11" x14ac:dyDescent="0.25">
      <c r="C3792" t="s">
        <v>62</v>
      </c>
      <c r="D3792" t="s">
        <v>77</v>
      </c>
      <c r="E3792" t="s">
        <v>66</v>
      </c>
      <c r="F3792" t="s">
        <v>66</v>
      </c>
      <c r="G3792" t="s">
        <v>11</v>
      </c>
      <c r="H3792" s="7" t="s">
        <v>57</v>
      </c>
      <c r="I3792" s="1">
        <v>44470</v>
      </c>
      <c r="J3792" s="5">
        <v>373469000000</v>
      </c>
      <c r="K3792" s="10">
        <v>2.7699999999999999E-2</v>
      </c>
    </row>
    <row r="3793" spans="3:11" x14ac:dyDescent="0.25">
      <c r="C3793" t="s">
        <v>62</v>
      </c>
      <c r="D3793" t="s">
        <v>77</v>
      </c>
      <c r="E3793" t="s">
        <v>66</v>
      </c>
      <c r="F3793" t="s">
        <v>66</v>
      </c>
      <c r="G3793" t="s">
        <v>11</v>
      </c>
      <c r="H3793" s="7" t="s">
        <v>57</v>
      </c>
      <c r="I3793" s="1">
        <v>44501</v>
      </c>
      <c r="J3793" s="5">
        <v>377685000000</v>
      </c>
      <c r="K3793" s="10">
        <v>2.7999999999999997E-2</v>
      </c>
    </row>
    <row r="3794" spans="3:11" x14ac:dyDescent="0.25">
      <c r="C3794" t="s">
        <v>62</v>
      </c>
      <c r="D3794" t="s">
        <v>77</v>
      </c>
      <c r="E3794" t="s">
        <v>66</v>
      </c>
      <c r="F3794" t="s">
        <v>66</v>
      </c>
      <c r="G3794" t="s">
        <v>11</v>
      </c>
      <c r="H3794" s="7" t="s">
        <v>57</v>
      </c>
      <c r="I3794" s="1">
        <v>44531</v>
      </c>
      <c r="J3794" s="5">
        <v>386641000000</v>
      </c>
      <c r="K3794" s="10">
        <v>2.81E-2</v>
      </c>
    </row>
    <row r="3795" spans="3:11" x14ac:dyDescent="0.25">
      <c r="C3795" t="s">
        <v>62</v>
      </c>
      <c r="D3795" t="s">
        <v>77</v>
      </c>
      <c r="E3795" t="s">
        <v>66</v>
      </c>
      <c r="F3795" t="s">
        <v>66</v>
      </c>
      <c r="G3795" t="s">
        <v>11</v>
      </c>
      <c r="H3795" s="7" t="s">
        <v>57</v>
      </c>
      <c r="I3795" s="1">
        <v>44562</v>
      </c>
      <c r="J3795" s="5">
        <v>390693000000</v>
      </c>
      <c r="K3795" s="10">
        <v>2.87E-2</v>
      </c>
    </row>
    <row r="3796" spans="3:11" x14ac:dyDescent="0.25">
      <c r="C3796" t="s">
        <v>62</v>
      </c>
      <c r="D3796" t="s">
        <v>77</v>
      </c>
      <c r="E3796" t="s">
        <v>66</v>
      </c>
      <c r="F3796" t="s">
        <v>66</v>
      </c>
      <c r="G3796" t="s">
        <v>11</v>
      </c>
      <c r="H3796" s="7" t="s">
        <v>57</v>
      </c>
      <c r="I3796" s="1">
        <v>44593</v>
      </c>
      <c r="J3796" s="5">
        <v>397367000000</v>
      </c>
      <c r="K3796" s="10">
        <v>2.7999999999999997E-2</v>
      </c>
    </row>
    <row r="3797" spans="3:11" x14ac:dyDescent="0.25">
      <c r="C3797" t="s">
        <v>62</v>
      </c>
      <c r="D3797" t="s">
        <v>77</v>
      </c>
      <c r="E3797" t="s">
        <v>66</v>
      </c>
      <c r="F3797" t="s">
        <v>66</v>
      </c>
      <c r="G3797" t="s">
        <v>11</v>
      </c>
      <c r="H3797" s="7" t="s">
        <v>57</v>
      </c>
      <c r="I3797" s="1">
        <v>44621</v>
      </c>
      <c r="J3797" s="5">
        <v>412884000000</v>
      </c>
      <c r="K3797" s="10">
        <v>2.98E-2</v>
      </c>
    </row>
    <row r="3798" spans="3:11" x14ac:dyDescent="0.25">
      <c r="C3798" t="s">
        <v>62</v>
      </c>
      <c r="D3798" t="s">
        <v>77</v>
      </c>
      <c r="E3798" t="s">
        <v>66</v>
      </c>
      <c r="F3798" t="s">
        <v>66</v>
      </c>
      <c r="G3798" t="s">
        <v>11</v>
      </c>
      <c r="H3798" s="7" t="s">
        <v>57</v>
      </c>
      <c r="I3798" s="1">
        <v>44652</v>
      </c>
      <c r="J3798" s="5">
        <v>420163000000</v>
      </c>
      <c r="K3798" s="10">
        <v>3.2799999999999996E-2</v>
      </c>
    </row>
    <row r="3799" spans="3:11" x14ac:dyDescent="0.25">
      <c r="C3799" t="s">
        <v>62</v>
      </c>
      <c r="D3799" t="s">
        <v>77</v>
      </c>
      <c r="E3799" t="s">
        <v>66</v>
      </c>
      <c r="F3799" t="s">
        <v>66</v>
      </c>
      <c r="G3799" t="s">
        <v>11</v>
      </c>
      <c r="H3799" s="7" t="s">
        <v>57</v>
      </c>
      <c r="I3799" s="1">
        <v>44682</v>
      </c>
      <c r="J3799" s="5">
        <v>430647000000</v>
      </c>
      <c r="K3799" s="10">
        <v>3.3799999999999997E-2</v>
      </c>
    </row>
    <row r="3800" spans="3:11" x14ac:dyDescent="0.25">
      <c r="C3800" t="s">
        <v>62</v>
      </c>
      <c r="D3800" t="s">
        <v>77</v>
      </c>
      <c r="E3800" t="s">
        <v>66</v>
      </c>
      <c r="F3800" t="s">
        <v>66</v>
      </c>
      <c r="G3800" t="s">
        <v>11</v>
      </c>
      <c r="H3800" s="7" t="s">
        <v>57</v>
      </c>
      <c r="I3800" s="1">
        <v>44713</v>
      </c>
      <c r="J3800" s="5">
        <v>443147000000</v>
      </c>
      <c r="K3800" s="10">
        <v>3.7400000000000003E-2</v>
      </c>
    </row>
    <row r="3801" spans="3:11" x14ac:dyDescent="0.25">
      <c r="C3801" t="s">
        <v>62</v>
      </c>
      <c r="D3801" t="s">
        <v>77</v>
      </c>
      <c r="E3801" t="s">
        <v>66</v>
      </c>
      <c r="F3801" t="s">
        <v>66</v>
      </c>
      <c r="G3801" t="s">
        <v>11</v>
      </c>
      <c r="H3801" s="7" t="s">
        <v>57</v>
      </c>
      <c r="I3801" s="1">
        <v>44743</v>
      </c>
      <c r="J3801" s="5">
        <v>444114000000</v>
      </c>
      <c r="K3801" s="10">
        <v>4.3499999999999997E-2</v>
      </c>
    </row>
    <row r="3802" spans="3:11" x14ac:dyDescent="0.25">
      <c r="C3802" t="s">
        <v>62</v>
      </c>
      <c r="D3802" t="s">
        <v>77</v>
      </c>
      <c r="E3802" t="s">
        <v>66</v>
      </c>
      <c r="F3802" t="s">
        <v>66</v>
      </c>
      <c r="G3802" t="s">
        <v>11</v>
      </c>
      <c r="H3802" s="7" t="s">
        <v>57</v>
      </c>
      <c r="I3802" s="1">
        <v>44774</v>
      </c>
      <c r="J3802" s="5">
        <v>447599000000</v>
      </c>
      <c r="K3802" s="10">
        <v>4.5499999999999999E-2</v>
      </c>
    </row>
    <row r="3803" spans="3:11" x14ac:dyDescent="0.25">
      <c r="C3803" t="s">
        <v>62</v>
      </c>
      <c r="D3803" t="s">
        <v>77</v>
      </c>
      <c r="E3803" t="s">
        <v>66</v>
      </c>
      <c r="F3803" t="s">
        <v>66</v>
      </c>
      <c r="G3803" t="s">
        <v>11</v>
      </c>
      <c r="H3803" s="7" t="s">
        <v>57</v>
      </c>
      <c r="I3803" s="1">
        <v>44805</v>
      </c>
      <c r="J3803" s="5">
        <v>451237000000</v>
      </c>
      <c r="K3803" s="10">
        <v>5.0099999999999999E-2</v>
      </c>
    </row>
    <row r="3804" spans="3:11" x14ac:dyDescent="0.25">
      <c r="C3804" t="s">
        <v>62</v>
      </c>
      <c r="D3804" t="s">
        <v>77</v>
      </c>
      <c r="E3804" t="s">
        <v>66</v>
      </c>
      <c r="F3804" t="s">
        <v>66</v>
      </c>
      <c r="G3804" t="s">
        <v>11</v>
      </c>
      <c r="H3804" s="7" t="s">
        <v>57</v>
      </c>
      <c r="I3804" s="1">
        <v>44835</v>
      </c>
      <c r="J3804" s="5">
        <v>457217000000</v>
      </c>
      <c r="K3804" s="10">
        <v>5.4100000000000002E-2</v>
      </c>
    </row>
    <row r="3805" spans="3:11" x14ac:dyDescent="0.25">
      <c r="C3805" t="s">
        <v>62</v>
      </c>
      <c r="D3805" t="s">
        <v>77</v>
      </c>
      <c r="E3805" t="s">
        <v>66</v>
      </c>
      <c r="F3805" t="s">
        <v>66</v>
      </c>
      <c r="G3805" t="s">
        <v>11</v>
      </c>
      <c r="H3805" s="7" t="s">
        <v>57</v>
      </c>
      <c r="I3805" s="1">
        <v>44866</v>
      </c>
      <c r="J3805" s="5">
        <v>463199000000</v>
      </c>
      <c r="K3805" s="10">
        <v>5.5099999999999996E-2</v>
      </c>
    </row>
    <row r="3806" spans="3:11" x14ac:dyDescent="0.25">
      <c r="C3806" t="s">
        <v>62</v>
      </c>
      <c r="D3806" t="s">
        <v>77</v>
      </c>
      <c r="E3806" t="s">
        <v>66</v>
      </c>
      <c r="F3806" t="s">
        <v>66</v>
      </c>
      <c r="G3806" t="s">
        <v>11</v>
      </c>
      <c r="H3806" s="7" t="s">
        <v>57</v>
      </c>
      <c r="I3806" s="1">
        <v>44896</v>
      </c>
      <c r="J3806" s="5">
        <v>472745000000</v>
      </c>
      <c r="K3806" s="10">
        <v>5.9200000000000003E-2</v>
      </c>
    </row>
    <row r="3807" spans="3:11" x14ac:dyDescent="0.25">
      <c r="C3807" t="s">
        <v>62</v>
      </c>
      <c r="D3807" t="s">
        <v>77</v>
      </c>
      <c r="E3807" t="s">
        <v>66</v>
      </c>
      <c r="F3807" t="s">
        <v>66</v>
      </c>
      <c r="G3807" t="s">
        <v>11</v>
      </c>
      <c r="H3807" s="7" t="s">
        <v>57</v>
      </c>
      <c r="I3807" s="1">
        <v>44927</v>
      </c>
      <c r="J3807" s="5">
        <v>468051000000</v>
      </c>
      <c r="K3807" s="10">
        <v>6.1600000000000002E-2</v>
      </c>
    </row>
    <row r="3808" spans="3:11" x14ac:dyDescent="0.25">
      <c r="C3808" t="s">
        <v>62</v>
      </c>
      <c r="D3808" t="s">
        <v>77</v>
      </c>
      <c r="E3808" t="s">
        <v>66</v>
      </c>
      <c r="F3808" t="s">
        <v>66</v>
      </c>
      <c r="G3808" t="s">
        <v>11</v>
      </c>
      <c r="H3808" s="7" t="s">
        <v>57</v>
      </c>
      <c r="I3808" s="1">
        <v>44958</v>
      </c>
      <c r="J3808" s="5">
        <v>475612000000</v>
      </c>
      <c r="K3808" s="10">
        <v>6.2199999999999998E-2</v>
      </c>
    </row>
    <row r="3809" spans="3:11" x14ac:dyDescent="0.25">
      <c r="C3809" t="s">
        <v>62</v>
      </c>
      <c r="D3809" t="s">
        <v>77</v>
      </c>
      <c r="E3809" t="s">
        <v>66</v>
      </c>
      <c r="F3809" t="s">
        <v>66</v>
      </c>
      <c r="G3809" t="s">
        <v>11</v>
      </c>
      <c r="H3809" s="7" t="s">
        <v>57</v>
      </c>
      <c r="I3809" s="1">
        <v>44986</v>
      </c>
      <c r="J3809" s="5">
        <v>485390000000</v>
      </c>
      <c r="K3809" s="10">
        <v>6.2800000000000009E-2</v>
      </c>
    </row>
    <row r="3810" spans="3:11" x14ac:dyDescent="0.25">
      <c r="C3810" t="s">
        <v>62</v>
      </c>
      <c r="D3810" t="s">
        <v>77</v>
      </c>
      <c r="E3810" t="s">
        <v>66</v>
      </c>
      <c r="F3810" t="s">
        <v>66</v>
      </c>
      <c r="G3810" t="s">
        <v>11</v>
      </c>
      <c r="H3810" s="7" t="s">
        <v>57</v>
      </c>
      <c r="I3810" s="1">
        <v>45017</v>
      </c>
      <c r="J3810" s="5">
        <v>482016000000</v>
      </c>
      <c r="K3810" s="10">
        <v>6.2899999999999998E-2</v>
      </c>
    </row>
    <row r="3811" spans="3:11" x14ac:dyDescent="0.25">
      <c r="C3811" t="s">
        <v>62</v>
      </c>
      <c r="D3811" t="s">
        <v>77</v>
      </c>
      <c r="E3811" t="s">
        <v>66</v>
      </c>
      <c r="F3811" t="s">
        <v>66</v>
      </c>
      <c r="G3811" t="s">
        <v>11</v>
      </c>
      <c r="H3811" s="7" t="s">
        <v>57</v>
      </c>
      <c r="I3811" s="1">
        <v>45047</v>
      </c>
      <c r="J3811" s="5">
        <v>483250000000</v>
      </c>
      <c r="K3811" s="10">
        <v>6.2600000000000003E-2</v>
      </c>
    </row>
    <row r="3812" spans="3:11" x14ac:dyDescent="0.25">
      <c r="C3812" t="s">
        <v>62</v>
      </c>
      <c r="D3812" t="s">
        <v>77</v>
      </c>
      <c r="E3812" t="s">
        <v>66</v>
      </c>
      <c r="F3812" t="s">
        <v>66</v>
      </c>
      <c r="G3812" t="s">
        <v>11</v>
      </c>
      <c r="H3812" s="7" t="s">
        <v>57</v>
      </c>
      <c r="I3812" s="1">
        <v>45078</v>
      </c>
      <c r="J3812" s="5">
        <v>493072000000</v>
      </c>
      <c r="K3812" s="10">
        <v>6.5099999999999991E-2</v>
      </c>
    </row>
    <row r="3813" spans="3:11" x14ac:dyDescent="0.25">
      <c r="C3813" t="s">
        <v>62</v>
      </c>
      <c r="D3813" t="s">
        <v>77</v>
      </c>
      <c r="E3813" t="s">
        <v>66</v>
      </c>
      <c r="F3813" t="s">
        <v>66</v>
      </c>
      <c r="G3813" t="s">
        <v>11</v>
      </c>
      <c r="H3813" s="7" t="s">
        <v>57</v>
      </c>
      <c r="I3813" s="1">
        <v>45108</v>
      </c>
      <c r="J3813" s="5">
        <v>498064000000</v>
      </c>
      <c r="K3813" s="10">
        <v>6.7000000000000004E-2</v>
      </c>
    </row>
    <row r="3814" spans="3:11" x14ac:dyDescent="0.25">
      <c r="C3814" t="s">
        <v>62</v>
      </c>
      <c r="D3814" t="s">
        <v>77</v>
      </c>
      <c r="E3814" t="s">
        <v>66</v>
      </c>
      <c r="F3814" t="s">
        <v>66</v>
      </c>
      <c r="G3814" t="s">
        <v>11</v>
      </c>
      <c r="H3814" s="7" t="s">
        <v>57</v>
      </c>
      <c r="I3814" s="1">
        <v>45139</v>
      </c>
      <c r="J3814" s="5">
        <v>496401000000</v>
      </c>
      <c r="K3814" s="10">
        <v>6.7199999999999996E-2</v>
      </c>
    </row>
    <row r="3815" spans="3:11" x14ac:dyDescent="0.25">
      <c r="C3815" t="s">
        <v>62</v>
      </c>
      <c r="D3815" t="s">
        <v>77</v>
      </c>
      <c r="E3815" t="s">
        <v>66</v>
      </c>
      <c r="F3815" t="s">
        <v>66</v>
      </c>
      <c r="G3815" t="s">
        <v>11</v>
      </c>
      <c r="H3815" s="7" t="s">
        <v>57</v>
      </c>
      <c r="I3815" s="1">
        <v>45170</v>
      </c>
      <c r="J3815" s="5">
        <v>503170000000</v>
      </c>
      <c r="K3815" s="10">
        <v>6.7400000000000002E-2</v>
      </c>
    </row>
    <row r="3816" spans="3:11" x14ac:dyDescent="0.25">
      <c r="C3816" t="s">
        <v>62</v>
      </c>
      <c r="D3816" t="s">
        <v>77</v>
      </c>
      <c r="E3816" t="s">
        <v>66</v>
      </c>
      <c r="F3816" t="s">
        <v>66</v>
      </c>
      <c r="G3816" t="s">
        <v>11</v>
      </c>
      <c r="H3816" s="7" t="s">
        <v>57</v>
      </c>
      <c r="I3816" s="1">
        <v>45200</v>
      </c>
      <c r="J3816" s="5">
        <v>506084000000</v>
      </c>
      <c r="K3816" s="10">
        <v>6.7599999999999993E-2</v>
      </c>
    </row>
    <row r="3817" spans="3:11" x14ac:dyDescent="0.25">
      <c r="C3817" t="s">
        <v>62</v>
      </c>
      <c r="D3817" t="s">
        <v>77</v>
      </c>
      <c r="E3817" t="s">
        <v>66</v>
      </c>
      <c r="F3817" t="s">
        <v>66</v>
      </c>
      <c r="G3817" t="s">
        <v>11</v>
      </c>
      <c r="H3817" s="7" t="s">
        <v>57</v>
      </c>
      <c r="I3817" s="1">
        <v>45231</v>
      </c>
      <c r="J3817" s="5">
        <v>510533000000</v>
      </c>
      <c r="K3817" s="10">
        <v>6.8000000000000005E-2</v>
      </c>
    </row>
    <row r="3818" spans="3:11" x14ac:dyDescent="0.25">
      <c r="C3818" t="s">
        <v>62</v>
      </c>
      <c r="D3818" t="s">
        <v>77</v>
      </c>
      <c r="E3818" t="s">
        <v>66</v>
      </c>
      <c r="F3818" t="s">
        <v>66</v>
      </c>
      <c r="G3818" t="s">
        <v>11</v>
      </c>
      <c r="H3818" s="7" t="s">
        <v>57</v>
      </c>
      <c r="I3818" s="1">
        <v>45261</v>
      </c>
      <c r="J3818" s="5">
        <v>524028000000</v>
      </c>
      <c r="K3818" s="10">
        <v>6.8699999999999997E-2</v>
      </c>
    </row>
    <row r="3819" spans="3:11" x14ac:dyDescent="0.25">
      <c r="C3819" t="s">
        <v>62</v>
      </c>
      <c r="D3819" t="s">
        <v>77</v>
      </c>
      <c r="E3819" t="s">
        <v>66</v>
      </c>
      <c r="F3819" t="s">
        <v>66</v>
      </c>
      <c r="G3819" t="s">
        <v>11</v>
      </c>
      <c r="H3819" s="7" t="s">
        <v>57</v>
      </c>
      <c r="I3819" s="1">
        <v>45292</v>
      </c>
      <c r="J3819" s="5">
        <v>526290000000</v>
      </c>
      <c r="K3819" s="10">
        <v>6.9400000000000003E-2</v>
      </c>
    </row>
    <row r="3820" spans="3:11" x14ac:dyDescent="0.25">
      <c r="C3820" t="s">
        <v>62</v>
      </c>
      <c r="D3820" t="s">
        <v>77</v>
      </c>
      <c r="E3820" t="s">
        <v>66</v>
      </c>
      <c r="F3820" t="s">
        <v>66</v>
      </c>
      <c r="G3820" t="s">
        <v>11</v>
      </c>
      <c r="H3820" s="7" t="s">
        <v>57</v>
      </c>
      <c r="I3820" s="1">
        <v>45323</v>
      </c>
      <c r="J3820" s="5">
        <v>537926000000</v>
      </c>
      <c r="K3820" s="10">
        <v>6.9400000000000003E-2</v>
      </c>
    </row>
    <row r="3821" spans="3:11" x14ac:dyDescent="0.25">
      <c r="C3821" t="s">
        <v>62</v>
      </c>
      <c r="D3821" t="s">
        <v>77</v>
      </c>
      <c r="E3821" t="s">
        <v>66</v>
      </c>
      <c r="F3821" t="s">
        <v>66</v>
      </c>
      <c r="G3821" t="s">
        <v>11</v>
      </c>
      <c r="H3821" s="7" t="s">
        <v>57</v>
      </c>
      <c r="I3821" s="1">
        <v>45352</v>
      </c>
      <c r="J3821" s="5">
        <v>550851000000</v>
      </c>
      <c r="K3821" s="10">
        <v>6.9500000000000006E-2</v>
      </c>
    </row>
    <row r="3822" spans="3:11" x14ac:dyDescent="0.25">
      <c r="C3822" t="s">
        <v>62</v>
      </c>
      <c r="D3822" t="s">
        <v>77</v>
      </c>
      <c r="E3822" t="s">
        <v>66</v>
      </c>
      <c r="F3822" t="s">
        <v>66</v>
      </c>
      <c r="G3822" t="s">
        <v>11</v>
      </c>
      <c r="H3822" s="7" t="s">
        <v>57</v>
      </c>
      <c r="I3822" s="1">
        <v>45383</v>
      </c>
      <c r="J3822" s="5">
        <v>565190000000</v>
      </c>
      <c r="K3822" s="10">
        <v>6.9400000000000003E-2</v>
      </c>
    </row>
    <row r="3823" spans="3:11" x14ac:dyDescent="0.25">
      <c r="C3823" t="s">
        <v>62</v>
      </c>
      <c r="D3823" t="s">
        <v>77</v>
      </c>
      <c r="E3823" t="s">
        <v>66</v>
      </c>
      <c r="F3823" t="s">
        <v>66</v>
      </c>
      <c r="G3823" t="s">
        <v>11</v>
      </c>
      <c r="H3823" s="7" t="s">
        <v>57</v>
      </c>
      <c r="I3823" s="1">
        <v>45413</v>
      </c>
      <c r="J3823" s="5">
        <v>595772000000</v>
      </c>
      <c r="K3823" s="10">
        <v>6.9699999999999998E-2</v>
      </c>
    </row>
    <row r="3824" spans="3:11" x14ac:dyDescent="0.25">
      <c r="C3824" t="s">
        <v>62</v>
      </c>
      <c r="D3824" t="s">
        <v>77</v>
      </c>
      <c r="E3824" t="s">
        <v>66</v>
      </c>
      <c r="F3824" t="s">
        <v>66</v>
      </c>
      <c r="G3824" t="s">
        <v>11</v>
      </c>
      <c r="H3824" s="7" t="s">
        <v>57</v>
      </c>
      <c r="I3824" s="1">
        <v>45444</v>
      </c>
      <c r="J3824" s="5">
        <v>629890000000</v>
      </c>
      <c r="K3824" s="10">
        <v>6.8600000000000008E-2</v>
      </c>
    </row>
    <row r="3825" spans="3:11" x14ac:dyDescent="0.25">
      <c r="C3825" t="s">
        <v>62</v>
      </c>
      <c r="D3825" t="s">
        <v>77</v>
      </c>
      <c r="E3825" t="s">
        <v>66</v>
      </c>
      <c r="F3825" t="s">
        <v>66</v>
      </c>
      <c r="G3825" t="s">
        <v>11</v>
      </c>
      <c r="H3825" s="7" t="s">
        <v>57</v>
      </c>
      <c r="I3825" s="1">
        <v>45474</v>
      </c>
      <c r="J3825" s="5">
        <v>662478000000</v>
      </c>
      <c r="K3825" s="10">
        <v>6.7400000000000002E-2</v>
      </c>
    </row>
    <row r="3826" spans="3:11" x14ac:dyDescent="0.25">
      <c r="C3826" t="s">
        <v>62</v>
      </c>
      <c r="D3826" t="s">
        <v>77</v>
      </c>
      <c r="E3826" t="s">
        <v>66</v>
      </c>
      <c r="F3826" t="s">
        <v>66</v>
      </c>
      <c r="G3826" t="s">
        <v>11</v>
      </c>
      <c r="H3826" s="7" t="s">
        <v>57</v>
      </c>
      <c r="I3826" s="1">
        <v>45505</v>
      </c>
      <c r="J3826" s="5">
        <v>647603000000</v>
      </c>
      <c r="K3826" s="10">
        <v>6.6799999999999998E-2</v>
      </c>
    </row>
    <row r="3827" spans="3:11" x14ac:dyDescent="0.25">
      <c r="C3827" t="s">
        <v>62</v>
      </c>
      <c r="D3827" t="s">
        <v>77</v>
      </c>
      <c r="E3827" t="s">
        <v>66</v>
      </c>
      <c r="F3827" t="s">
        <v>66</v>
      </c>
      <c r="G3827" t="s">
        <v>11</v>
      </c>
      <c r="H3827" s="7" t="s">
        <v>57</v>
      </c>
      <c r="I3827" s="1">
        <v>45536</v>
      </c>
      <c r="J3827" s="5">
        <v>650017000000</v>
      </c>
      <c r="K3827" s="10">
        <v>6.5000000000000002E-2</v>
      </c>
    </row>
    <row r="3828" spans="3:11" x14ac:dyDescent="0.25">
      <c r="C3828" t="s">
        <v>62</v>
      </c>
      <c r="D3828" t="s">
        <v>77</v>
      </c>
      <c r="E3828" t="s">
        <v>66</v>
      </c>
      <c r="F3828" t="s">
        <v>66</v>
      </c>
      <c r="G3828" t="s">
        <v>11</v>
      </c>
      <c r="H3828" s="7" t="s">
        <v>57</v>
      </c>
      <c r="I3828" s="1">
        <v>45566</v>
      </c>
      <c r="J3828" s="5">
        <v>647337000000</v>
      </c>
      <c r="K3828" s="10">
        <v>6.1699999999999998E-2</v>
      </c>
    </row>
    <row r="3829" spans="3:11" x14ac:dyDescent="0.25">
      <c r="C3829" t="s">
        <v>62</v>
      </c>
      <c r="D3829" t="s">
        <v>77</v>
      </c>
      <c r="E3829" t="s">
        <v>66</v>
      </c>
      <c r="F3829" t="s">
        <v>66</v>
      </c>
      <c r="G3829" t="s">
        <v>11</v>
      </c>
      <c r="H3829" s="7" t="s">
        <v>57</v>
      </c>
      <c r="I3829" s="1">
        <v>45597</v>
      </c>
      <c r="J3829" s="5">
        <v>650288000000</v>
      </c>
      <c r="K3829" s="10">
        <v>6.0700000000000004E-2</v>
      </c>
    </row>
    <row r="3830" spans="3:11" x14ac:dyDescent="0.25">
      <c r="C3830" t="s">
        <v>62</v>
      </c>
      <c r="D3830" t="s">
        <v>77</v>
      </c>
      <c r="E3830" t="s">
        <v>66</v>
      </c>
      <c r="F3830" t="s">
        <v>66</v>
      </c>
      <c r="G3830" t="s">
        <v>11</v>
      </c>
      <c r="H3830" s="7" t="s">
        <v>57</v>
      </c>
      <c r="I3830" s="1">
        <v>45627</v>
      </c>
      <c r="J3830" s="5">
        <v>638947000000</v>
      </c>
      <c r="K3830" s="10">
        <v>5.74E-2</v>
      </c>
    </row>
    <row r="3831" spans="3:11" x14ac:dyDescent="0.25">
      <c r="C3831" t="s">
        <v>62</v>
      </c>
      <c r="D3831" t="s">
        <v>77</v>
      </c>
      <c r="E3831" t="s">
        <v>66</v>
      </c>
      <c r="F3831" t="s">
        <v>66</v>
      </c>
      <c r="G3831" t="s">
        <v>11</v>
      </c>
      <c r="H3831" s="7" t="s">
        <v>57</v>
      </c>
      <c r="I3831" s="1">
        <v>45778</v>
      </c>
      <c r="J3831" s="5">
        <v>666910000000</v>
      </c>
      <c r="K3831" s="10">
        <v>5.2300000000000006E-2</v>
      </c>
    </row>
    <row r="3832" spans="3:11" x14ac:dyDescent="0.25">
      <c r="C3832" t="s">
        <v>62</v>
      </c>
      <c r="D3832" t="s">
        <v>77</v>
      </c>
      <c r="E3832" t="s">
        <v>66</v>
      </c>
      <c r="F3832" t="s">
        <v>66</v>
      </c>
      <c r="G3832" t="s">
        <v>11</v>
      </c>
      <c r="H3832" s="7" t="s">
        <v>57</v>
      </c>
      <c r="I3832" s="1">
        <v>45809</v>
      </c>
      <c r="J3832" s="5">
        <v>680073000000</v>
      </c>
      <c r="K3832" s="10">
        <v>5.2300000000000006E-2</v>
      </c>
    </row>
    <row r="3833" spans="3:11" x14ac:dyDescent="0.25">
      <c r="C3833" t="s">
        <v>62</v>
      </c>
      <c r="D3833" t="s">
        <v>77</v>
      </c>
      <c r="E3833" t="s">
        <v>66</v>
      </c>
      <c r="F3833" t="s">
        <v>66</v>
      </c>
      <c r="G3833" t="s">
        <v>11</v>
      </c>
      <c r="H3833" s="7" t="s">
        <v>57</v>
      </c>
      <c r="I3833" s="1">
        <v>45839</v>
      </c>
      <c r="J3833" s="5">
        <v>676207000000</v>
      </c>
      <c r="K3833" s="10">
        <v>5.21E-2</v>
      </c>
    </row>
    <row r="3834" spans="3:11" x14ac:dyDescent="0.25">
      <c r="C3834" t="s">
        <v>62</v>
      </c>
      <c r="D3834" s="19" t="s">
        <v>77</v>
      </c>
      <c r="E3834" s="19" t="s">
        <v>66</v>
      </c>
      <c r="F3834" s="19" t="s">
        <v>66</v>
      </c>
      <c r="G3834" s="19" t="s">
        <v>11</v>
      </c>
      <c r="H3834" s="7" t="s">
        <v>57</v>
      </c>
      <c r="I3834" s="1">
        <v>45870</v>
      </c>
      <c r="J3834" s="5">
        <v>673862000000</v>
      </c>
      <c r="K3834" s="10">
        <v>5.21E-2</v>
      </c>
    </row>
    <row r="3835" spans="3:11" x14ac:dyDescent="0.25">
      <c r="C3835" t="s">
        <v>62</v>
      </c>
      <c r="D3835" s="19" t="s">
        <v>77</v>
      </c>
      <c r="E3835" s="19" t="s">
        <v>66</v>
      </c>
      <c r="F3835" s="19" t="s">
        <v>66</v>
      </c>
      <c r="G3835" s="19" t="s">
        <v>11</v>
      </c>
      <c r="H3835" s="7" t="s">
        <v>57</v>
      </c>
      <c r="I3835" s="1">
        <v>45901</v>
      </c>
      <c r="J3835" s="5">
        <v>680027000000</v>
      </c>
      <c r="K3835" s="10">
        <v>5.0499999999999996E-2</v>
      </c>
    </row>
    <row r="3836" spans="3:11" x14ac:dyDescent="0.25">
      <c r="C3836" t="s">
        <v>62</v>
      </c>
      <c r="D3836" s="19" t="s">
        <v>77</v>
      </c>
      <c r="E3836" s="19" t="s">
        <v>66</v>
      </c>
      <c r="F3836" s="19" t="s">
        <v>66</v>
      </c>
      <c r="G3836" s="19" t="s">
        <v>11</v>
      </c>
      <c r="H3836" s="7" t="s">
        <v>57</v>
      </c>
      <c r="I3836" s="1">
        <v>45931</v>
      </c>
      <c r="J3836" s="5">
        <v>679788000000</v>
      </c>
      <c r="K3836" s="10">
        <v>4.87E-2</v>
      </c>
    </row>
    <row r="3837" spans="3:11" x14ac:dyDescent="0.25">
      <c r="C3837" t="s">
        <v>8</v>
      </c>
      <c r="D3837" t="s">
        <v>77</v>
      </c>
      <c r="E3837" t="s">
        <v>66</v>
      </c>
      <c r="F3837" t="s">
        <v>66</v>
      </c>
      <c r="G3837" t="s">
        <v>10</v>
      </c>
      <c r="H3837" s="7" t="s">
        <v>54</v>
      </c>
      <c r="I3837" s="1">
        <v>41609</v>
      </c>
      <c r="J3837" s="5">
        <v>2296000000</v>
      </c>
      <c r="K3837" s="10">
        <v>3.7400000000000003E-2</v>
      </c>
    </row>
    <row r="3838" spans="3:11" x14ac:dyDescent="0.25">
      <c r="C3838" t="s">
        <v>8</v>
      </c>
      <c r="D3838" t="s">
        <v>77</v>
      </c>
      <c r="E3838" t="s">
        <v>66</v>
      </c>
      <c r="F3838" t="s">
        <v>66</v>
      </c>
      <c r="G3838" t="s">
        <v>10</v>
      </c>
      <c r="H3838" s="7" t="s">
        <v>54</v>
      </c>
      <c r="I3838" s="1">
        <v>41640</v>
      </c>
      <c r="J3838" s="5">
        <v>1352000000</v>
      </c>
      <c r="K3838" s="10">
        <v>3.4099999999999998E-2</v>
      </c>
    </row>
    <row r="3839" spans="3:11" x14ac:dyDescent="0.25">
      <c r="C3839" t="s">
        <v>8</v>
      </c>
      <c r="D3839" t="s">
        <v>77</v>
      </c>
      <c r="E3839" t="s">
        <v>66</v>
      </c>
      <c r="F3839" t="s">
        <v>66</v>
      </c>
      <c r="G3839" t="s">
        <v>10</v>
      </c>
      <c r="H3839" s="7" t="s">
        <v>54</v>
      </c>
      <c r="I3839" s="1">
        <v>41671</v>
      </c>
      <c r="J3839" s="5">
        <v>1229000000</v>
      </c>
      <c r="K3839" s="10">
        <v>3.32E-2</v>
      </c>
    </row>
    <row r="3840" spans="3:11" x14ac:dyDescent="0.25">
      <c r="C3840" t="s">
        <v>8</v>
      </c>
      <c r="D3840" t="s">
        <v>77</v>
      </c>
      <c r="E3840" t="s">
        <v>66</v>
      </c>
      <c r="F3840" t="s">
        <v>66</v>
      </c>
      <c r="G3840" t="s">
        <v>10</v>
      </c>
      <c r="H3840" s="7" t="s">
        <v>54</v>
      </c>
      <c r="I3840" s="1">
        <v>41699</v>
      </c>
      <c r="J3840" s="5">
        <v>1683000000</v>
      </c>
      <c r="K3840" s="10">
        <v>3.5400000000000001E-2</v>
      </c>
    </row>
    <row r="3841" spans="3:11" x14ac:dyDescent="0.25">
      <c r="C3841" t="s">
        <v>8</v>
      </c>
      <c r="D3841" t="s">
        <v>77</v>
      </c>
      <c r="E3841" t="s">
        <v>66</v>
      </c>
      <c r="F3841" t="s">
        <v>66</v>
      </c>
      <c r="G3841" t="s">
        <v>10</v>
      </c>
      <c r="H3841" s="7" t="s">
        <v>54</v>
      </c>
      <c r="I3841" s="1">
        <v>41730</v>
      </c>
      <c r="J3841" s="5">
        <v>1545000000</v>
      </c>
      <c r="K3841" s="10">
        <v>3.39E-2</v>
      </c>
    </row>
    <row r="3842" spans="3:11" x14ac:dyDescent="0.25">
      <c r="C3842" t="s">
        <v>8</v>
      </c>
      <c r="D3842" t="s">
        <v>77</v>
      </c>
      <c r="E3842" t="s">
        <v>66</v>
      </c>
      <c r="F3842" t="s">
        <v>66</v>
      </c>
      <c r="G3842" t="s">
        <v>10</v>
      </c>
      <c r="H3842" s="7" t="s">
        <v>54</v>
      </c>
      <c r="I3842" s="1">
        <v>41760</v>
      </c>
      <c r="J3842" s="5">
        <v>1657000000</v>
      </c>
      <c r="K3842" s="10">
        <v>3.3500000000000002E-2</v>
      </c>
    </row>
    <row r="3843" spans="3:11" x14ac:dyDescent="0.25">
      <c r="C3843" t="s">
        <v>8</v>
      </c>
      <c r="D3843" t="s">
        <v>77</v>
      </c>
      <c r="E3843" t="s">
        <v>66</v>
      </c>
      <c r="F3843" t="s">
        <v>66</v>
      </c>
      <c r="G3843" t="s">
        <v>10</v>
      </c>
      <c r="H3843" s="7" t="s">
        <v>54</v>
      </c>
      <c r="I3843" s="1">
        <v>41791</v>
      </c>
      <c r="J3843" s="5">
        <v>1729000000</v>
      </c>
      <c r="K3843" s="10">
        <v>3.4599999999999999E-2</v>
      </c>
    </row>
    <row r="3844" spans="3:11" x14ac:dyDescent="0.25">
      <c r="C3844" t="s">
        <v>8</v>
      </c>
      <c r="D3844" t="s">
        <v>77</v>
      </c>
      <c r="E3844" t="s">
        <v>66</v>
      </c>
      <c r="F3844" t="s">
        <v>66</v>
      </c>
      <c r="G3844" t="s">
        <v>10</v>
      </c>
      <c r="H3844" s="7" t="s">
        <v>54</v>
      </c>
      <c r="I3844" s="1">
        <v>41821</v>
      </c>
      <c r="J3844" s="5">
        <v>1636000000</v>
      </c>
      <c r="K3844" s="10">
        <v>3.4099999999999998E-2</v>
      </c>
    </row>
    <row r="3845" spans="3:11" x14ac:dyDescent="0.25">
      <c r="C3845" t="s">
        <v>8</v>
      </c>
      <c r="D3845" t="s">
        <v>77</v>
      </c>
      <c r="E3845" t="s">
        <v>66</v>
      </c>
      <c r="F3845" t="s">
        <v>66</v>
      </c>
      <c r="G3845" t="s">
        <v>10</v>
      </c>
      <c r="H3845" s="7" t="s">
        <v>54</v>
      </c>
      <c r="I3845" s="1">
        <v>41852</v>
      </c>
      <c r="J3845" s="5">
        <v>1705000000</v>
      </c>
      <c r="K3845" s="10">
        <v>3.39E-2</v>
      </c>
    </row>
    <row r="3846" spans="3:11" x14ac:dyDescent="0.25">
      <c r="C3846" t="s">
        <v>8</v>
      </c>
      <c r="D3846" t="s">
        <v>77</v>
      </c>
      <c r="E3846" t="s">
        <v>66</v>
      </c>
      <c r="F3846" t="s">
        <v>66</v>
      </c>
      <c r="G3846" t="s">
        <v>10</v>
      </c>
      <c r="H3846" s="7" t="s">
        <v>54</v>
      </c>
      <c r="I3846" s="1">
        <v>41883</v>
      </c>
      <c r="J3846" s="5">
        <v>1842000000</v>
      </c>
      <c r="K3846" s="10">
        <v>3.4300000000000004E-2</v>
      </c>
    </row>
    <row r="3847" spans="3:11" x14ac:dyDescent="0.25">
      <c r="C3847" t="s">
        <v>8</v>
      </c>
      <c r="D3847" t="s">
        <v>77</v>
      </c>
      <c r="E3847" t="s">
        <v>66</v>
      </c>
      <c r="F3847" t="s">
        <v>66</v>
      </c>
      <c r="G3847" t="s">
        <v>10</v>
      </c>
      <c r="H3847" s="7" t="s">
        <v>54</v>
      </c>
      <c r="I3847" s="1">
        <v>41913</v>
      </c>
      <c r="J3847" s="5">
        <v>1804000000</v>
      </c>
      <c r="K3847" s="10">
        <v>3.3399999999999999E-2</v>
      </c>
    </row>
    <row r="3848" spans="3:11" x14ac:dyDescent="0.25">
      <c r="C3848" t="s">
        <v>8</v>
      </c>
      <c r="D3848" t="s">
        <v>77</v>
      </c>
      <c r="E3848" t="s">
        <v>66</v>
      </c>
      <c r="F3848" t="s">
        <v>66</v>
      </c>
      <c r="G3848" t="s">
        <v>10</v>
      </c>
      <c r="H3848" s="7" t="s">
        <v>54</v>
      </c>
      <c r="I3848" s="1">
        <v>41944</v>
      </c>
      <c r="J3848" s="5">
        <v>1612000000</v>
      </c>
      <c r="K3848" s="10">
        <v>3.2300000000000002E-2</v>
      </c>
    </row>
    <row r="3849" spans="3:11" x14ac:dyDescent="0.25">
      <c r="C3849" t="s">
        <v>8</v>
      </c>
      <c r="D3849" t="s">
        <v>77</v>
      </c>
      <c r="E3849" t="s">
        <v>66</v>
      </c>
      <c r="F3849" t="s">
        <v>66</v>
      </c>
      <c r="G3849" t="s">
        <v>10</v>
      </c>
      <c r="H3849" s="7" t="s">
        <v>54</v>
      </c>
      <c r="I3849" s="1">
        <v>41974</v>
      </c>
      <c r="J3849" s="5">
        <v>2151000000</v>
      </c>
      <c r="K3849" s="10">
        <v>3.3500000000000002E-2</v>
      </c>
    </row>
    <row r="3850" spans="3:11" x14ac:dyDescent="0.25">
      <c r="C3850" t="s">
        <v>8</v>
      </c>
      <c r="D3850" t="s">
        <v>77</v>
      </c>
      <c r="E3850" t="s">
        <v>66</v>
      </c>
      <c r="F3850" t="s">
        <v>66</v>
      </c>
      <c r="G3850" t="s">
        <v>10</v>
      </c>
      <c r="H3850" s="7" t="s">
        <v>54</v>
      </c>
      <c r="I3850" s="1">
        <v>42005</v>
      </c>
      <c r="J3850" s="5">
        <v>1668000000</v>
      </c>
      <c r="K3850" s="10">
        <v>3.0899999999999997E-2</v>
      </c>
    </row>
    <row r="3851" spans="3:11" x14ac:dyDescent="0.25">
      <c r="C3851" t="s">
        <v>8</v>
      </c>
      <c r="D3851" t="s">
        <v>77</v>
      </c>
      <c r="E3851" t="s">
        <v>66</v>
      </c>
      <c r="F3851" t="s">
        <v>66</v>
      </c>
      <c r="G3851" t="s">
        <v>10</v>
      </c>
      <c r="H3851" s="7" t="s">
        <v>54</v>
      </c>
      <c r="I3851" s="1">
        <v>42036</v>
      </c>
      <c r="J3851" s="5">
        <v>1594000000</v>
      </c>
      <c r="K3851" s="10">
        <v>3.2199999999999999E-2</v>
      </c>
    </row>
    <row r="3852" spans="3:11" x14ac:dyDescent="0.25">
      <c r="C3852" t="s">
        <v>8</v>
      </c>
      <c r="D3852" t="s">
        <v>77</v>
      </c>
      <c r="E3852" t="s">
        <v>66</v>
      </c>
      <c r="F3852" t="s">
        <v>66</v>
      </c>
      <c r="G3852" t="s">
        <v>10</v>
      </c>
      <c r="H3852" s="7" t="s">
        <v>54</v>
      </c>
      <c r="I3852" s="1">
        <v>42064</v>
      </c>
      <c r="J3852" s="5">
        <v>1926000000</v>
      </c>
      <c r="K3852" s="10">
        <v>3.0299999999999997E-2</v>
      </c>
    </row>
    <row r="3853" spans="3:11" x14ac:dyDescent="0.25">
      <c r="C3853" t="s">
        <v>8</v>
      </c>
      <c r="D3853" t="s">
        <v>77</v>
      </c>
      <c r="E3853" t="s">
        <v>66</v>
      </c>
      <c r="F3853" t="s">
        <v>66</v>
      </c>
      <c r="G3853" t="s">
        <v>10</v>
      </c>
      <c r="H3853" s="7" t="s">
        <v>54</v>
      </c>
      <c r="I3853" s="1">
        <v>42095</v>
      </c>
      <c r="J3853" s="5">
        <v>1995000000</v>
      </c>
      <c r="K3853" s="10">
        <v>2.9600000000000001E-2</v>
      </c>
    </row>
    <row r="3854" spans="3:11" x14ac:dyDescent="0.25">
      <c r="C3854" t="s">
        <v>8</v>
      </c>
      <c r="D3854" t="s">
        <v>77</v>
      </c>
      <c r="E3854" t="s">
        <v>66</v>
      </c>
      <c r="F3854" t="s">
        <v>66</v>
      </c>
      <c r="G3854" t="s">
        <v>10</v>
      </c>
      <c r="H3854" s="7" t="s">
        <v>54</v>
      </c>
      <c r="I3854" s="1">
        <v>42125</v>
      </c>
      <c r="J3854" s="5">
        <v>1915000000</v>
      </c>
      <c r="K3854" s="10">
        <v>3.1300000000000001E-2</v>
      </c>
    </row>
    <row r="3855" spans="3:11" x14ac:dyDescent="0.25">
      <c r="C3855" t="s">
        <v>8</v>
      </c>
      <c r="D3855" t="s">
        <v>77</v>
      </c>
      <c r="E3855" t="s">
        <v>66</v>
      </c>
      <c r="F3855" t="s">
        <v>66</v>
      </c>
      <c r="G3855" t="s">
        <v>10</v>
      </c>
      <c r="H3855" s="7" t="s">
        <v>54</v>
      </c>
      <c r="I3855" s="1">
        <v>42156</v>
      </c>
      <c r="J3855" s="5">
        <v>2199000000</v>
      </c>
      <c r="K3855" s="10">
        <v>3.2199999999999999E-2</v>
      </c>
    </row>
    <row r="3856" spans="3:11" x14ac:dyDescent="0.25">
      <c r="C3856" t="s">
        <v>8</v>
      </c>
      <c r="D3856" t="s">
        <v>77</v>
      </c>
      <c r="E3856" t="s">
        <v>66</v>
      </c>
      <c r="F3856" t="s">
        <v>66</v>
      </c>
      <c r="G3856" t="s">
        <v>10</v>
      </c>
      <c r="H3856" s="7" t="s">
        <v>54</v>
      </c>
      <c r="I3856" s="1">
        <v>42186</v>
      </c>
      <c r="J3856" s="5">
        <v>2101000000</v>
      </c>
      <c r="K3856" s="10">
        <v>3.27E-2</v>
      </c>
    </row>
    <row r="3857" spans="3:11" x14ac:dyDescent="0.25">
      <c r="C3857" t="s">
        <v>8</v>
      </c>
      <c r="D3857" t="s">
        <v>77</v>
      </c>
      <c r="E3857" t="s">
        <v>66</v>
      </c>
      <c r="F3857" t="s">
        <v>66</v>
      </c>
      <c r="G3857" t="s">
        <v>10</v>
      </c>
      <c r="H3857" s="7" t="s">
        <v>54</v>
      </c>
      <c r="I3857" s="1">
        <v>42217</v>
      </c>
      <c r="J3857" s="5">
        <v>1898000000</v>
      </c>
      <c r="K3857" s="10">
        <v>0.03</v>
      </c>
    </row>
    <row r="3858" spans="3:11" x14ac:dyDescent="0.25">
      <c r="C3858" t="s">
        <v>8</v>
      </c>
      <c r="D3858" t="s">
        <v>77</v>
      </c>
      <c r="E3858" t="s">
        <v>66</v>
      </c>
      <c r="F3858" t="s">
        <v>66</v>
      </c>
      <c r="G3858" t="s">
        <v>10</v>
      </c>
      <c r="H3858" s="7" t="s">
        <v>54</v>
      </c>
      <c r="I3858" s="1">
        <v>42248</v>
      </c>
      <c r="J3858" s="5">
        <v>2913000000</v>
      </c>
      <c r="K3858" s="10">
        <v>3.0600000000000002E-2</v>
      </c>
    </row>
    <row r="3859" spans="3:11" x14ac:dyDescent="0.25">
      <c r="C3859" t="s">
        <v>8</v>
      </c>
      <c r="D3859" t="s">
        <v>77</v>
      </c>
      <c r="E3859" t="s">
        <v>66</v>
      </c>
      <c r="F3859" t="s">
        <v>66</v>
      </c>
      <c r="G3859" t="s">
        <v>10</v>
      </c>
      <c r="H3859" s="7" t="s">
        <v>54</v>
      </c>
      <c r="I3859" s="1">
        <v>42278</v>
      </c>
      <c r="J3859" s="5">
        <v>2590000000</v>
      </c>
      <c r="K3859" s="10">
        <v>3.2300000000000002E-2</v>
      </c>
    </row>
    <row r="3860" spans="3:11" x14ac:dyDescent="0.25">
      <c r="C3860" t="s">
        <v>8</v>
      </c>
      <c r="D3860" t="s">
        <v>77</v>
      </c>
      <c r="E3860" t="s">
        <v>66</v>
      </c>
      <c r="F3860" t="s">
        <v>66</v>
      </c>
      <c r="G3860" t="s">
        <v>10</v>
      </c>
      <c r="H3860" s="7" t="s">
        <v>54</v>
      </c>
      <c r="I3860" s="1">
        <v>42309</v>
      </c>
      <c r="J3860" s="5">
        <v>2532000000</v>
      </c>
      <c r="K3860" s="10">
        <v>3.1899999999999998E-2</v>
      </c>
    </row>
    <row r="3861" spans="3:11" x14ac:dyDescent="0.25">
      <c r="C3861" t="s">
        <v>8</v>
      </c>
      <c r="D3861" t="s">
        <v>77</v>
      </c>
      <c r="E3861" t="s">
        <v>66</v>
      </c>
      <c r="F3861" t="s">
        <v>66</v>
      </c>
      <c r="G3861" t="s">
        <v>10</v>
      </c>
      <c r="H3861" s="7" t="s">
        <v>54</v>
      </c>
      <c r="I3861" s="1">
        <v>42339</v>
      </c>
      <c r="J3861" s="5">
        <v>3168000000</v>
      </c>
      <c r="K3861" s="10">
        <v>3.0800000000000001E-2</v>
      </c>
    </row>
    <row r="3862" spans="3:11" x14ac:dyDescent="0.25">
      <c r="C3862" t="s">
        <v>8</v>
      </c>
      <c r="D3862" t="s">
        <v>77</v>
      </c>
      <c r="E3862" t="s">
        <v>66</v>
      </c>
      <c r="F3862" t="s">
        <v>66</v>
      </c>
      <c r="G3862" t="s">
        <v>10</v>
      </c>
      <c r="H3862" s="7" t="s">
        <v>54</v>
      </c>
      <c r="I3862" s="1">
        <v>42370</v>
      </c>
      <c r="J3862" s="5">
        <v>2145000000</v>
      </c>
      <c r="K3862" s="10">
        <v>3.15E-2</v>
      </c>
    </row>
    <row r="3863" spans="3:11" x14ac:dyDescent="0.25">
      <c r="C3863" t="s">
        <v>8</v>
      </c>
      <c r="D3863" t="s">
        <v>77</v>
      </c>
      <c r="E3863" t="s">
        <v>66</v>
      </c>
      <c r="F3863" t="s">
        <v>66</v>
      </c>
      <c r="G3863" t="s">
        <v>10</v>
      </c>
      <c r="H3863" s="7" t="s">
        <v>54</v>
      </c>
      <c r="I3863" s="1">
        <v>42401</v>
      </c>
      <c r="J3863" s="5">
        <v>2113000000</v>
      </c>
      <c r="K3863" s="10">
        <v>3.1200000000000002E-2</v>
      </c>
    </row>
    <row r="3864" spans="3:11" x14ac:dyDescent="0.25">
      <c r="C3864" t="s">
        <v>8</v>
      </c>
      <c r="D3864" t="s">
        <v>77</v>
      </c>
      <c r="E3864" t="s">
        <v>66</v>
      </c>
      <c r="F3864" t="s">
        <v>66</v>
      </c>
      <c r="G3864" t="s">
        <v>10</v>
      </c>
      <c r="H3864" s="7" t="s">
        <v>54</v>
      </c>
      <c r="I3864" s="1">
        <v>42430</v>
      </c>
      <c r="J3864" s="5">
        <v>2350000000</v>
      </c>
      <c r="K3864" s="10">
        <v>3.1899999999999998E-2</v>
      </c>
    </row>
    <row r="3865" spans="3:11" x14ac:dyDescent="0.25">
      <c r="C3865" t="s">
        <v>8</v>
      </c>
      <c r="D3865" t="s">
        <v>77</v>
      </c>
      <c r="E3865" t="s">
        <v>66</v>
      </c>
      <c r="F3865" t="s">
        <v>66</v>
      </c>
      <c r="G3865" t="s">
        <v>10</v>
      </c>
      <c r="H3865" s="7" t="s">
        <v>54</v>
      </c>
      <c r="I3865" s="1">
        <v>42461</v>
      </c>
      <c r="J3865" s="5">
        <v>2506000000</v>
      </c>
      <c r="K3865" s="10">
        <v>3.1800000000000002E-2</v>
      </c>
    </row>
    <row r="3866" spans="3:11" x14ac:dyDescent="0.25">
      <c r="C3866" t="s">
        <v>8</v>
      </c>
      <c r="D3866" t="s">
        <v>77</v>
      </c>
      <c r="E3866" t="s">
        <v>66</v>
      </c>
      <c r="F3866" t="s">
        <v>66</v>
      </c>
      <c r="G3866" t="s">
        <v>10</v>
      </c>
      <c r="H3866" s="7" t="s">
        <v>54</v>
      </c>
      <c r="I3866" s="1">
        <v>42491</v>
      </c>
      <c r="J3866" s="5">
        <v>2075000000</v>
      </c>
      <c r="K3866" s="10">
        <v>3.1099999999999999E-2</v>
      </c>
    </row>
    <row r="3867" spans="3:11" x14ac:dyDescent="0.25">
      <c r="C3867" t="s">
        <v>8</v>
      </c>
      <c r="D3867" t="s">
        <v>77</v>
      </c>
      <c r="E3867" t="s">
        <v>66</v>
      </c>
      <c r="F3867" t="s">
        <v>66</v>
      </c>
      <c r="G3867" t="s">
        <v>10</v>
      </c>
      <c r="H3867" s="7" t="s">
        <v>54</v>
      </c>
      <c r="I3867" s="1">
        <v>42522</v>
      </c>
      <c r="J3867" s="5">
        <v>2101000000</v>
      </c>
      <c r="K3867" s="10">
        <v>3.15E-2</v>
      </c>
    </row>
    <row r="3868" spans="3:11" x14ac:dyDescent="0.25">
      <c r="C3868" t="s">
        <v>8</v>
      </c>
      <c r="D3868" t="s">
        <v>77</v>
      </c>
      <c r="E3868" t="s">
        <v>66</v>
      </c>
      <c r="F3868" t="s">
        <v>66</v>
      </c>
      <c r="G3868" t="s">
        <v>10</v>
      </c>
      <c r="H3868" s="7" t="s">
        <v>54</v>
      </c>
      <c r="I3868" s="1">
        <v>42552</v>
      </c>
      <c r="J3868" s="5">
        <v>2075000000</v>
      </c>
      <c r="K3868" s="10">
        <v>3.3799999999999997E-2</v>
      </c>
    </row>
    <row r="3869" spans="3:11" x14ac:dyDescent="0.25">
      <c r="C3869" t="s">
        <v>8</v>
      </c>
      <c r="D3869" t="s">
        <v>77</v>
      </c>
      <c r="E3869" t="s">
        <v>66</v>
      </c>
      <c r="F3869" t="s">
        <v>66</v>
      </c>
      <c r="G3869" t="s">
        <v>10</v>
      </c>
      <c r="H3869" s="7" t="s">
        <v>54</v>
      </c>
      <c r="I3869" s="1">
        <v>42583</v>
      </c>
      <c r="J3869" s="5">
        <v>1709000000</v>
      </c>
      <c r="K3869" s="10">
        <v>3.32E-2</v>
      </c>
    </row>
    <row r="3870" spans="3:11" x14ac:dyDescent="0.25">
      <c r="C3870" t="s">
        <v>8</v>
      </c>
      <c r="D3870" t="s">
        <v>77</v>
      </c>
      <c r="E3870" t="s">
        <v>66</v>
      </c>
      <c r="F3870" t="s">
        <v>66</v>
      </c>
      <c r="G3870" t="s">
        <v>10</v>
      </c>
      <c r="H3870" s="7" t="s">
        <v>54</v>
      </c>
      <c r="I3870" s="1">
        <v>42614</v>
      </c>
      <c r="J3870" s="5">
        <v>2419000000</v>
      </c>
      <c r="K3870" s="10">
        <v>3.3500000000000002E-2</v>
      </c>
    </row>
    <row r="3871" spans="3:11" x14ac:dyDescent="0.25">
      <c r="C3871" t="s">
        <v>8</v>
      </c>
      <c r="D3871" t="s">
        <v>77</v>
      </c>
      <c r="E3871" t="s">
        <v>66</v>
      </c>
      <c r="F3871" t="s">
        <v>66</v>
      </c>
      <c r="G3871" t="s">
        <v>10</v>
      </c>
      <c r="H3871" s="7" t="s">
        <v>54</v>
      </c>
      <c r="I3871" s="1">
        <v>42644</v>
      </c>
      <c r="J3871" s="5">
        <v>2158000000</v>
      </c>
      <c r="K3871" s="10">
        <v>3.2099999999999997E-2</v>
      </c>
    </row>
    <row r="3872" spans="3:11" x14ac:dyDescent="0.25">
      <c r="C3872" t="s">
        <v>8</v>
      </c>
      <c r="D3872" t="s">
        <v>77</v>
      </c>
      <c r="E3872" t="s">
        <v>66</v>
      </c>
      <c r="F3872" t="s">
        <v>66</v>
      </c>
      <c r="G3872" t="s">
        <v>10</v>
      </c>
      <c r="H3872" s="7" t="s">
        <v>54</v>
      </c>
      <c r="I3872" s="1">
        <v>42675</v>
      </c>
      <c r="J3872" s="5">
        <v>2104000000</v>
      </c>
      <c r="K3872" s="10">
        <v>3.1899999999999998E-2</v>
      </c>
    </row>
    <row r="3873" spans="3:11" x14ac:dyDescent="0.25">
      <c r="C3873" t="s">
        <v>8</v>
      </c>
      <c r="D3873" t="s">
        <v>77</v>
      </c>
      <c r="E3873" t="s">
        <v>66</v>
      </c>
      <c r="F3873" t="s">
        <v>66</v>
      </c>
      <c r="G3873" t="s">
        <v>10</v>
      </c>
      <c r="H3873" s="7" t="s">
        <v>54</v>
      </c>
      <c r="I3873" s="1">
        <v>42705</v>
      </c>
      <c r="J3873" s="5">
        <v>2519000000</v>
      </c>
      <c r="K3873" s="10">
        <v>3.2899999999999999E-2</v>
      </c>
    </row>
    <row r="3874" spans="3:11" x14ac:dyDescent="0.25">
      <c r="C3874" t="s">
        <v>8</v>
      </c>
      <c r="D3874" t="s">
        <v>77</v>
      </c>
      <c r="E3874" t="s">
        <v>66</v>
      </c>
      <c r="F3874" t="s">
        <v>66</v>
      </c>
      <c r="G3874" t="s">
        <v>10</v>
      </c>
      <c r="H3874" s="7" t="s">
        <v>54</v>
      </c>
      <c r="I3874" s="1">
        <v>42736</v>
      </c>
      <c r="J3874" s="5">
        <v>2100000000</v>
      </c>
      <c r="K3874" s="10">
        <v>3.2899999999999999E-2</v>
      </c>
    </row>
    <row r="3875" spans="3:11" x14ac:dyDescent="0.25">
      <c r="C3875" t="s">
        <v>8</v>
      </c>
      <c r="D3875" t="s">
        <v>77</v>
      </c>
      <c r="E3875" t="s">
        <v>66</v>
      </c>
      <c r="F3875" t="s">
        <v>66</v>
      </c>
      <c r="G3875" t="s">
        <v>10</v>
      </c>
      <c r="H3875" s="7" t="s">
        <v>54</v>
      </c>
      <c r="I3875" s="1">
        <v>42767</v>
      </c>
      <c r="J3875" s="5">
        <v>1975000000</v>
      </c>
      <c r="K3875" s="10">
        <v>3.3000000000000002E-2</v>
      </c>
    </row>
    <row r="3876" spans="3:11" x14ac:dyDescent="0.25">
      <c r="C3876" t="s">
        <v>8</v>
      </c>
      <c r="D3876" t="s">
        <v>77</v>
      </c>
      <c r="E3876" t="s">
        <v>66</v>
      </c>
      <c r="F3876" t="s">
        <v>66</v>
      </c>
      <c r="G3876" t="s">
        <v>10</v>
      </c>
      <c r="H3876" s="7" t="s">
        <v>54</v>
      </c>
      <c r="I3876" s="1">
        <v>42795</v>
      </c>
      <c r="J3876" s="5">
        <v>2489000000</v>
      </c>
      <c r="K3876" s="10">
        <v>3.2300000000000002E-2</v>
      </c>
    </row>
    <row r="3877" spans="3:11" x14ac:dyDescent="0.25">
      <c r="C3877" t="s">
        <v>8</v>
      </c>
      <c r="D3877" t="s">
        <v>77</v>
      </c>
      <c r="E3877" t="s">
        <v>66</v>
      </c>
      <c r="F3877" t="s">
        <v>66</v>
      </c>
      <c r="G3877" t="s">
        <v>10</v>
      </c>
      <c r="H3877" s="7" t="s">
        <v>54</v>
      </c>
      <c r="I3877" s="1">
        <v>42826</v>
      </c>
      <c r="J3877" s="5">
        <v>1817000000</v>
      </c>
      <c r="K3877" s="10">
        <v>3.2899999999999999E-2</v>
      </c>
    </row>
    <row r="3878" spans="3:11" x14ac:dyDescent="0.25">
      <c r="C3878" t="s">
        <v>8</v>
      </c>
      <c r="D3878" t="s">
        <v>77</v>
      </c>
      <c r="E3878" t="s">
        <v>66</v>
      </c>
      <c r="F3878" t="s">
        <v>66</v>
      </c>
      <c r="G3878" t="s">
        <v>10</v>
      </c>
      <c r="H3878" s="7" t="s">
        <v>54</v>
      </c>
      <c r="I3878" s="1">
        <v>42856</v>
      </c>
      <c r="J3878" s="5">
        <v>2599000000</v>
      </c>
      <c r="K3878" s="10">
        <v>3.32E-2</v>
      </c>
    </row>
    <row r="3879" spans="3:11" x14ac:dyDescent="0.25">
      <c r="C3879" t="s">
        <v>8</v>
      </c>
      <c r="D3879" t="s">
        <v>77</v>
      </c>
      <c r="E3879" t="s">
        <v>66</v>
      </c>
      <c r="F3879" t="s">
        <v>66</v>
      </c>
      <c r="G3879" t="s">
        <v>10</v>
      </c>
      <c r="H3879" s="7" t="s">
        <v>54</v>
      </c>
      <c r="I3879" s="1">
        <v>42887</v>
      </c>
      <c r="J3879" s="5">
        <v>2458000000</v>
      </c>
      <c r="K3879" s="10">
        <v>3.2799999999999996E-2</v>
      </c>
    </row>
    <row r="3880" spans="3:11" x14ac:dyDescent="0.25">
      <c r="C3880" t="s">
        <v>8</v>
      </c>
      <c r="D3880" t="s">
        <v>77</v>
      </c>
      <c r="E3880" t="s">
        <v>66</v>
      </c>
      <c r="F3880" t="s">
        <v>66</v>
      </c>
      <c r="G3880" t="s">
        <v>10</v>
      </c>
      <c r="H3880" s="7" t="s">
        <v>54</v>
      </c>
      <c r="I3880" s="1">
        <v>42917</v>
      </c>
      <c r="J3880" s="5">
        <v>2238000000</v>
      </c>
      <c r="K3880" s="10">
        <v>3.56E-2</v>
      </c>
    </row>
    <row r="3881" spans="3:11" x14ac:dyDescent="0.25">
      <c r="C3881" t="s">
        <v>8</v>
      </c>
      <c r="D3881" t="s">
        <v>77</v>
      </c>
      <c r="E3881" t="s">
        <v>66</v>
      </c>
      <c r="F3881" t="s">
        <v>66</v>
      </c>
      <c r="G3881" t="s">
        <v>10</v>
      </c>
      <c r="H3881" s="7" t="s">
        <v>54</v>
      </c>
      <c r="I3881" s="1">
        <v>42948</v>
      </c>
      <c r="J3881" s="5">
        <v>2280000000</v>
      </c>
      <c r="K3881" s="10">
        <v>3.7100000000000001E-2</v>
      </c>
    </row>
    <row r="3882" spans="3:11" x14ac:dyDescent="0.25">
      <c r="C3882" t="s">
        <v>8</v>
      </c>
      <c r="D3882" t="s">
        <v>77</v>
      </c>
      <c r="E3882" t="s">
        <v>66</v>
      </c>
      <c r="F3882" t="s">
        <v>66</v>
      </c>
      <c r="G3882" t="s">
        <v>10</v>
      </c>
      <c r="H3882" s="7" t="s">
        <v>54</v>
      </c>
      <c r="I3882" s="1">
        <v>42979</v>
      </c>
      <c r="J3882" s="5">
        <v>2346000000</v>
      </c>
      <c r="K3882" s="10">
        <v>3.7200000000000004E-2</v>
      </c>
    </row>
    <row r="3883" spans="3:11" x14ac:dyDescent="0.25">
      <c r="C3883" t="s">
        <v>8</v>
      </c>
      <c r="D3883" t="s">
        <v>77</v>
      </c>
      <c r="E3883" t="s">
        <v>66</v>
      </c>
      <c r="F3883" t="s">
        <v>66</v>
      </c>
      <c r="G3883" t="s">
        <v>10</v>
      </c>
      <c r="H3883" s="7" t="s">
        <v>54</v>
      </c>
      <c r="I3883" s="1">
        <v>43009</v>
      </c>
      <c r="J3883" s="5">
        <v>2448000000</v>
      </c>
      <c r="K3883" s="10">
        <v>3.6799999999999999E-2</v>
      </c>
    </row>
    <row r="3884" spans="3:11" x14ac:dyDescent="0.25">
      <c r="C3884" t="s">
        <v>8</v>
      </c>
      <c r="D3884" t="s">
        <v>77</v>
      </c>
      <c r="E3884" t="s">
        <v>66</v>
      </c>
      <c r="F3884" t="s">
        <v>66</v>
      </c>
      <c r="G3884" t="s">
        <v>10</v>
      </c>
      <c r="H3884" s="7" t="s">
        <v>54</v>
      </c>
      <c r="I3884" s="1">
        <v>43040</v>
      </c>
      <c r="J3884" s="5">
        <v>2621000000</v>
      </c>
      <c r="K3884" s="10">
        <v>3.78E-2</v>
      </c>
    </row>
    <row r="3885" spans="3:11" x14ac:dyDescent="0.25">
      <c r="C3885" t="s">
        <v>8</v>
      </c>
      <c r="D3885" t="s">
        <v>77</v>
      </c>
      <c r="E3885" t="s">
        <v>66</v>
      </c>
      <c r="F3885" t="s">
        <v>66</v>
      </c>
      <c r="G3885" t="s">
        <v>10</v>
      </c>
      <c r="H3885" s="7" t="s">
        <v>54</v>
      </c>
      <c r="I3885" s="1">
        <v>43070</v>
      </c>
      <c r="J3885" s="5">
        <v>2984000000</v>
      </c>
      <c r="K3885" s="10">
        <v>3.8300000000000001E-2</v>
      </c>
    </row>
    <row r="3886" spans="3:11" x14ac:dyDescent="0.25">
      <c r="C3886" t="s">
        <v>8</v>
      </c>
      <c r="D3886" t="s">
        <v>77</v>
      </c>
      <c r="E3886" t="s">
        <v>66</v>
      </c>
      <c r="F3886" t="s">
        <v>66</v>
      </c>
      <c r="G3886" t="s">
        <v>10</v>
      </c>
      <c r="H3886" s="7" t="s">
        <v>54</v>
      </c>
      <c r="I3886" s="1">
        <v>43101</v>
      </c>
      <c r="J3886" s="5">
        <v>2294000000</v>
      </c>
      <c r="K3886" s="10">
        <v>3.8300000000000001E-2</v>
      </c>
    </row>
    <row r="3887" spans="3:11" x14ac:dyDescent="0.25">
      <c r="C3887" t="s">
        <v>8</v>
      </c>
      <c r="D3887" t="s">
        <v>77</v>
      </c>
      <c r="E3887" t="s">
        <v>66</v>
      </c>
      <c r="F3887" t="s">
        <v>66</v>
      </c>
      <c r="G3887" t="s">
        <v>10</v>
      </c>
      <c r="H3887" s="7" t="s">
        <v>54</v>
      </c>
      <c r="I3887" s="1">
        <v>43132</v>
      </c>
      <c r="J3887" s="5">
        <v>2008000000</v>
      </c>
      <c r="K3887" s="10">
        <v>4.0500000000000001E-2</v>
      </c>
    </row>
    <row r="3888" spans="3:11" x14ac:dyDescent="0.25">
      <c r="C3888" t="s">
        <v>8</v>
      </c>
      <c r="D3888" t="s">
        <v>77</v>
      </c>
      <c r="E3888" t="s">
        <v>66</v>
      </c>
      <c r="F3888" t="s">
        <v>66</v>
      </c>
      <c r="G3888" t="s">
        <v>10</v>
      </c>
      <c r="H3888" s="7" t="s">
        <v>54</v>
      </c>
      <c r="I3888" s="1">
        <v>43160</v>
      </c>
      <c r="J3888" s="5">
        <v>2381000000</v>
      </c>
      <c r="K3888" s="10">
        <v>4.1500000000000002E-2</v>
      </c>
    </row>
    <row r="3889" spans="3:11" x14ac:dyDescent="0.25">
      <c r="C3889" t="s">
        <v>8</v>
      </c>
      <c r="D3889" t="s">
        <v>77</v>
      </c>
      <c r="E3889" t="s">
        <v>66</v>
      </c>
      <c r="F3889" t="s">
        <v>66</v>
      </c>
      <c r="G3889" t="s">
        <v>10</v>
      </c>
      <c r="H3889" s="7" t="s">
        <v>54</v>
      </c>
      <c r="I3889" s="1">
        <v>43191</v>
      </c>
      <c r="J3889" s="5">
        <v>2623000000</v>
      </c>
      <c r="K3889" s="10">
        <v>4.1599999999999998E-2</v>
      </c>
    </row>
    <row r="3890" spans="3:11" x14ac:dyDescent="0.25">
      <c r="C3890" t="s">
        <v>8</v>
      </c>
      <c r="D3890" t="s">
        <v>77</v>
      </c>
      <c r="E3890" t="s">
        <v>66</v>
      </c>
      <c r="F3890" t="s">
        <v>66</v>
      </c>
      <c r="G3890" t="s">
        <v>10</v>
      </c>
      <c r="H3890" s="7" t="s">
        <v>54</v>
      </c>
      <c r="I3890" s="1">
        <v>43221</v>
      </c>
      <c r="J3890" s="5">
        <v>2712000000</v>
      </c>
      <c r="K3890" s="10">
        <v>4.0099999999999997E-2</v>
      </c>
    </row>
    <row r="3891" spans="3:11" x14ac:dyDescent="0.25">
      <c r="C3891" t="s">
        <v>8</v>
      </c>
      <c r="D3891" t="s">
        <v>77</v>
      </c>
      <c r="E3891" t="s">
        <v>66</v>
      </c>
      <c r="F3891" t="s">
        <v>66</v>
      </c>
      <c r="G3891" t="s">
        <v>10</v>
      </c>
      <c r="H3891" s="7" t="s">
        <v>54</v>
      </c>
      <c r="I3891" s="1">
        <v>43252</v>
      </c>
      <c r="J3891" s="5">
        <v>2766000000</v>
      </c>
      <c r="K3891" s="10">
        <v>4.1599999999999998E-2</v>
      </c>
    </row>
    <row r="3892" spans="3:11" x14ac:dyDescent="0.25">
      <c r="C3892" t="s">
        <v>8</v>
      </c>
      <c r="D3892" t="s">
        <v>77</v>
      </c>
      <c r="E3892" t="s">
        <v>66</v>
      </c>
      <c r="F3892" t="s">
        <v>66</v>
      </c>
      <c r="G3892" t="s">
        <v>10</v>
      </c>
      <c r="H3892" s="7" t="s">
        <v>54</v>
      </c>
      <c r="I3892" s="1">
        <v>43282</v>
      </c>
      <c r="J3892" s="5">
        <v>2562000000</v>
      </c>
      <c r="K3892" s="10">
        <v>4.2199999999999994E-2</v>
      </c>
    </row>
    <row r="3893" spans="3:11" x14ac:dyDescent="0.25">
      <c r="C3893" t="s">
        <v>8</v>
      </c>
      <c r="D3893" t="s">
        <v>77</v>
      </c>
      <c r="E3893" t="s">
        <v>66</v>
      </c>
      <c r="F3893" t="s">
        <v>66</v>
      </c>
      <c r="G3893" t="s">
        <v>10</v>
      </c>
      <c r="H3893" s="7" t="s">
        <v>54</v>
      </c>
      <c r="I3893" s="1">
        <v>43313</v>
      </c>
      <c r="J3893" s="5">
        <v>2222000000</v>
      </c>
      <c r="K3893" s="10">
        <v>4.3700000000000003E-2</v>
      </c>
    </row>
    <row r="3894" spans="3:11" x14ac:dyDescent="0.25">
      <c r="C3894" t="s">
        <v>8</v>
      </c>
      <c r="D3894" t="s">
        <v>77</v>
      </c>
      <c r="E3894" t="s">
        <v>66</v>
      </c>
      <c r="F3894" t="s">
        <v>66</v>
      </c>
      <c r="G3894" t="s">
        <v>10</v>
      </c>
      <c r="H3894" s="7" t="s">
        <v>54</v>
      </c>
      <c r="I3894" s="1">
        <v>43344</v>
      </c>
      <c r="J3894" s="5">
        <v>2903000000</v>
      </c>
      <c r="K3894" s="10">
        <v>4.4500000000000005E-2</v>
      </c>
    </row>
    <row r="3895" spans="3:11" x14ac:dyDescent="0.25">
      <c r="C3895" t="s">
        <v>8</v>
      </c>
      <c r="D3895" t="s">
        <v>77</v>
      </c>
      <c r="E3895" t="s">
        <v>66</v>
      </c>
      <c r="F3895" t="s">
        <v>66</v>
      </c>
      <c r="G3895" t="s">
        <v>10</v>
      </c>
      <c r="H3895" s="7" t="s">
        <v>54</v>
      </c>
      <c r="I3895" s="1">
        <v>43374</v>
      </c>
      <c r="J3895" s="5">
        <v>2800000000</v>
      </c>
      <c r="K3895" s="10">
        <v>4.5599999999999995E-2</v>
      </c>
    </row>
    <row r="3896" spans="3:11" x14ac:dyDescent="0.25">
      <c r="C3896" t="s">
        <v>8</v>
      </c>
      <c r="D3896" t="s">
        <v>77</v>
      </c>
      <c r="E3896" t="s">
        <v>66</v>
      </c>
      <c r="F3896" t="s">
        <v>66</v>
      </c>
      <c r="G3896" t="s">
        <v>10</v>
      </c>
      <c r="H3896" s="7" t="s">
        <v>54</v>
      </c>
      <c r="I3896" s="1">
        <v>43405</v>
      </c>
      <c r="J3896" s="5">
        <v>2848000000</v>
      </c>
      <c r="K3896" s="10">
        <v>4.5100000000000001E-2</v>
      </c>
    </row>
    <row r="3897" spans="3:11" x14ac:dyDescent="0.25">
      <c r="C3897" t="s">
        <v>8</v>
      </c>
      <c r="D3897" t="s">
        <v>77</v>
      </c>
      <c r="E3897" t="s">
        <v>66</v>
      </c>
      <c r="F3897" t="s">
        <v>66</v>
      </c>
      <c r="G3897" t="s">
        <v>10</v>
      </c>
      <c r="H3897" s="7" t="s">
        <v>54</v>
      </c>
      <c r="I3897" s="1">
        <v>43435</v>
      </c>
      <c r="J3897" s="5">
        <v>2773000000</v>
      </c>
      <c r="K3897" s="10">
        <v>4.53E-2</v>
      </c>
    </row>
    <row r="3898" spans="3:11" x14ac:dyDescent="0.25">
      <c r="C3898" t="s">
        <v>8</v>
      </c>
      <c r="D3898" t="s">
        <v>77</v>
      </c>
      <c r="E3898" t="s">
        <v>66</v>
      </c>
      <c r="F3898" t="s">
        <v>66</v>
      </c>
      <c r="G3898" t="s">
        <v>10</v>
      </c>
      <c r="H3898" s="7" t="s">
        <v>54</v>
      </c>
      <c r="I3898" s="1">
        <v>43466</v>
      </c>
      <c r="J3898" s="5">
        <v>2278000000</v>
      </c>
      <c r="K3898" s="10">
        <v>4.24E-2</v>
      </c>
    </row>
    <row r="3899" spans="3:11" x14ac:dyDescent="0.25">
      <c r="C3899" t="s">
        <v>8</v>
      </c>
      <c r="D3899" t="s">
        <v>77</v>
      </c>
      <c r="E3899" t="s">
        <v>66</v>
      </c>
      <c r="F3899" t="s">
        <v>66</v>
      </c>
      <c r="G3899" t="s">
        <v>10</v>
      </c>
      <c r="H3899" s="7" t="s">
        <v>54</v>
      </c>
      <c r="I3899" s="1">
        <v>43497</v>
      </c>
      <c r="J3899" s="5">
        <v>1968000000</v>
      </c>
      <c r="K3899" s="10">
        <v>4.2800000000000005E-2</v>
      </c>
    </row>
    <row r="3900" spans="3:11" x14ac:dyDescent="0.25">
      <c r="C3900" t="s">
        <v>8</v>
      </c>
      <c r="D3900" t="s">
        <v>77</v>
      </c>
      <c r="E3900" t="s">
        <v>66</v>
      </c>
      <c r="F3900" t="s">
        <v>66</v>
      </c>
      <c r="G3900" t="s">
        <v>10</v>
      </c>
      <c r="H3900" s="7" t="s">
        <v>54</v>
      </c>
      <c r="I3900" s="1">
        <v>43525</v>
      </c>
      <c r="J3900" s="5">
        <v>1770000000</v>
      </c>
      <c r="K3900" s="10">
        <v>4.4800000000000006E-2</v>
      </c>
    </row>
    <row r="3901" spans="3:11" x14ac:dyDescent="0.25">
      <c r="C3901" t="s">
        <v>8</v>
      </c>
      <c r="D3901" t="s">
        <v>77</v>
      </c>
      <c r="E3901" t="s">
        <v>66</v>
      </c>
      <c r="F3901" t="s">
        <v>66</v>
      </c>
      <c r="G3901" t="s">
        <v>10</v>
      </c>
      <c r="H3901" s="7" t="s">
        <v>54</v>
      </c>
      <c r="I3901" s="1">
        <v>43556</v>
      </c>
      <c r="J3901" s="5">
        <v>1928000000</v>
      </c>
      <c r="K3901" s="10">
        <v>4.1599999999999998E-2</v>
      </c>
    </row>
    <row r="3902" spans="3:11" x14ac:dyDescent="0.25">
      <c r="C3902" t="s">
        <v>8</v>
      </c>
      <c r="D3902" t="s">
        <v>77</v>
      </c>
      <c r="E3902" t="s">
        <v>66</v>
      </c>
      <c r="F3902" t="s">
        <v>66</v>
      </c>
      <c r="G3902" t="s">
        <v>10</v>
      </c>
      <c r="H3902" s="7" t="s">
        <v>54</v>
      </c>
      <c r="I3902" s="1">
        <v>43586</v>
      </c>
      <c r="J3902" s="5">
        <v>2534000000</v>
      </c>
      <c r="K3902" s="10">
        <v>3.9E-2</v>
      </c>
    </row>
    <row r="3903" spans="3:11" x14ac:dyDescent="0.25">
      <c r="C3903" t="s">
        <v>8</v>
      </c>
      <c r="D3903" t="s">
        <v>77</v>
      </c>
      <c r="E3903" t="s">
        <v>66</v>
      </c>
      <c r="F3903" t="s">
        <v>66</v>
      </c>
      <c r="G3903" t="s">
        <v>10</v>
      </c>
      <c r="H3903" s="7" t="s">
        <v>54</v>
      </c>
      <c r="I3903" s="1">
        <v>43617</v>
      </c>
      <c r="J3903" s="5">
        <v>2260000000</v>
      </c>
      <c r="K3903" s="10">
        <v>4.2000000000000003E-2</v>
      </c>
    </row>
    <row r="3904" spans="3:11" x14ac:dyDescent="0.25">
      <c r="C3904" t="s">
        <v>8</v>
      </c>
      <c r="D3904" t="s">
        <v>77</v>
      </c>
      <c r="E3904" t="s">
        <v>66</v>
      </c>
      <c r="F3904" t="s">
        <v>66</v>
      </c>
      <c r="G3904" t="s">
        <v>10</v>
      </c>
      <c r="H3904" s="7" t="s">
        <v>54</v>
      </c>
      <c r="I3904" s="1">
        <v>43647</v>
      </c>
      <c r="J3904" s="5">
        <v>2708000000</v>
      </c>
      <c r="K3904" s="10">
        <v>4.1100000000000005E-2</v>
      </c>
    </row>
    <row r="3905" spans="3:11" x14ac:dyDescent="0.25">
      <c r="C3905" t="s">
        <v>8</v>
      </c>
      <c r="D3905" t="s">
        <v>77</v>
      </c>
      <c r="E3905" t="s">
        <v>66</v>
      </c>
      <c r="F3905" t="s">
        <v>66</v>
      </c>
      <c r="G3905" t="s">
        <v>10</v>
      </c>
      <c r="H3905" s="7" t="s">
        <v>54</v>
      </c>
      <c r="I3905" s="1">
        <v>43678</v>
      </c>
      <c r="J3905" s="5">
        <v>2247000000</v>
      </c>
      <c r="K3905" s="10">
        <v>0.04</v>
      </c>
    </row>
    <row r="3906" spans="3:11" x14ac:dyDescent="0.25">
      <c r="C3906" t="s">
        <v>8</v>
      </c>
      <c r="D3906" t="s">
        <v>77</v>
      </c>
      <c r="E3906" t="s">
        <v>66</v>
      </c>
      <c r="F3906" t="s">
        <v>66</v>
      </c>
      <c r="G3906" t="s">
        <v>10</v>
      </c>
      <c r="H3906" s="7" t="s">
        <v>54</v>
      </c>
      <c r="I3906" s="1">
        <v>43709</v>
      </c>
      <c r="J3906" s="5">
        <v>1986000000</v>
      </c>
      <c r="K3906" s="10">
        <v>3.8399999999999997E-2</v>
      </c>
    </row>
    <row r="3907" spans="3:11" x14ac:dyDescent="0.25">
      <c r="C3907" t="s">
        <v>8</v>
      </c>
      <c r="D3907" t="s">
        <v>77</v>
      </c>
      <c r="E3907" t="s">
        <v>66</v>
      </c>
      <c r="F3907" t="s">
        <v>66</v>
      </c>
      <c r="G3907" t="s">
        <v>10</v>
      </c>
      <c r="H3907" s="7" t="s">
        <v>54</v>
      </c>
      <c r="I3907" s="1">
        <v>43739</v>
      </c>
      <c r="J3907" s="5">
        <v>2460000000</v>
      </c>
      <c r="K3907" s="10">
        <v>3.7499999999999999E-2</v>
      </c>
    </row>
    <row r="3908" spans="3:11" x14ac:dyDescent="0.25">
      <c r="C3908" t="s">
        <v>8</v>
      </c>
      <c r="D3908" t="s">
        <v>77</v>
      </c>
      <c r="E3908" t="s">
        <v>66</v>
      </c>
      <c r="F3908" t="s">
        <v>66</v>
      </c>
      <c r="G3908" t="s">
        <v>10</v>
      </c>
      <c r="H3908" s="7" t="s">
        <v>54</v>
      </c>
      <c r="I3908" s="1">
        <v>43770</v>
      </c>
      <c r="J3908" s="5">
        <v>2184000000</v>
      </c>
      <c r="K3908" s="10">
        <v>3.9800000000000002E-2</v>
      </c>
    </row>
    <row r="3909" spans="3:11" x14ac:dyDescent="0.25">
      <c r="C3909" t="s">
        <v>8</v>
      </c>
      <c r="D3909" t="s">
        <v>77</v>
      </c>
      <c r="E3909" t="s">
        <v>66</v>
      </c>
      <c r="F3909" t="s">
        <v>66</v>
      </c>
      <c r="G3909" t="s">
        <v>10</v>
      </c>
      <c r="H3909" s="7" t="s">
        <v>54</v>
      </c>
      <c r="I3909" s="1">
        <v>43800</v>
      </c>
      <c r="J3909" s="5">
        <v>2858000000</v>
      </c>
      <c r="K3909" s="10">
        <v>4.0800000000000003E-2</v>
      </c>
    </row>
    <row r="3910" spans="3:11" x14ac:dyDescent="0.25">
      <c r="C3910" t="s">
        <v>8</v>
      </c>
      <c r="D3910" t="s">
        <v>77</v>
      </c>
      <c r="E3910" t="s">
        <v>66</v>
      </c>
      <c r="F3910" t="s">
        <v>66</v>
      </c>
      <c r="G3910" t="s">
        <v>10</v>
      </c>
      <c r="H3910" s="7" t="s">
        <v>54</v>
      </c>
      <c r="I3910" s="1">
        <v>43831</v>
      </c>
      <c r="J3910" s="5">
        <v>3112000000</v>
      </c>
      <c r="K3910" s="10">
        <v>3.7499999999999999E-2</v>
      </c>
    </row>
    <row r="3911" spans="3:11" x14ac:dyDescent="0.25">
      <c r="C3911" t="s">
        <v>8</v>
      </c>
      <c r="D3911" t="s">
        <v>77</v>
      </c>
      <c r="E3911" t="s">
        <v>66</v>
      </c>
      <c r="F3911" t="s">
        <v>66</v>
      </c>
      <c r="G3911" t="s">
        <v>10</v>
      </c>
      <c r="H3911" s="7" t="s">
        <v>54</v>
      </c>
      <c r="I3911" s="1">
        <v>43862</v>
      </c>
      <c r="J3911" s="5">
        <v>2056000000</v>
      </c>
      <c r="K3911" s="10">
        <v>3.7900000000000003E-2</v>
      </c>
    </row>
    <row r="3912" spans="3:11" x14ac:dyDescent="0.25">
      <c r="C3912" t="s">
        <v>8</v>
      </c>
      <c r="D3912" t="s">
        <v>77</v>
      </c>
      <c r="E3912" t="s">
        <v>66</v>
      </c>
      <c r="F3912" t="s">
        <v>66</v>
      </c>
      <c r="G3912" t="s">
        <v>10</v>
      </c>
      <c r="H3912" s="7" t="s">
        <v>54</v>
      </c>
      <c r="I3912" s="1">
        <v>43891</v>
      </c>
      <c r="J3912" s="5">
        <v>2540000000</v>
      </c>
      <c r="K3912" s="10">
        <v>3.3000000000000002E-2</v>
      </c>
    </row>
    <row r="3913" spans="3:11" x14ac:dyDescent="0.25">
      <c r="C3913" t="s">
        <v>8</v>
      </c>
      <c r="D3913" t="s">
        <v>77</v>
      </c>
      <c r="E3913" t="s">
        <v>66</v>
      </c>
      <c r="F3913" t="s">
        <v>66</v>
      </c>
      <c r="G3913" t="s">
        <v>10</v>
      </c>
      <c r="H3913" s="7" t="s">
        <v>54</v>
      </c>
      <c r="I3913" s="1">
        <v>43922</v>
      </c>
      <c r="J3913" s="5">
        <v>2838000000</v>
      </c>
      <c r="K3913" s="10">
        <v>3.04E-2</v>
      </c>
    </row>
    <row r="3914" spans="3:11" x14ac:dyDescent="0.25">
      <c r="C3914" t="s">
        <v>8</v>
      </c>
      <c r="D3914" t="s">
        <v>77</v>
      </c>
      <c r="E3914" t="s">
        <v>66</v>
      </c>
      <c r="F3914" t="s">
        <v>66</v>
      </c>
      <c r="G3914" t="s">
        <v>10</v>
      </c>
      <c r="H3914" s="7" t="s">
        <v>54</v>
      </c>
      <c r="I3914" s="1">
        <v>43952</v>
      </c>
      <c r="J3914" s="5">
        <v>2198000000</v>
      </c>
      <c r="K3914" s="10">
        <v>2.9700000000000001E-2</v>
      </c>
    </row>
    <row r="3915" spans="3:11" x14ac:dyDescent="0.25">
      <c r="C3915" t="s">
        <v>8</v>
      </c>
      <c r="D3915" t="s">
        <v>77</v>
      </c>
      <c r="E3915" t="s">
        <v>66</v>
      </c>
      <c r="F3915" t="s">
        <v>66</v>
      </c>
      <c r="G3915" t="s">
        <v>10</v>
      </c>
      <c r="H3915" s="7" t="s">
        <v>54</v>
      </c>
      <c r="I3915" s="1">
        <v>43983</v>
      </c>
      <c r="J3915" s="5">
        <v>2160000000</v>
      </c>
      <c r="K3915" s="10">
        <v>3.1800000000000002E-2</v>
      </c>
    </row>
    <row r="3916" spans="3:11" x14ac:dyDescent="0.25">
      <c r="C3916" t="s">
        <v>8</v>
      </c>
      <c r="D3916" t="s">
        <v>77</v>
      </c>
      <c r="E3916" t="s">
        <v>66</v>
      </c>
      <c r="F3916" t="s">
        <v>66</v>
      </c>
      <c r="G3916" t="s">
        <v>10</v>
      </c>
      <c r="H3916" s="7" t="s">
        <v>54</v>
      </c>
      <c r="I3916" s="1">
        <v>44013</v>
      </c>
      <c r="J3916" s="5">
        <v>2275000000</v>
      </c>
      <c r="K3916" s="10">
        <v>2.9900000000000003E-2</v>
      </c>
    </row>
    <row r="3917" spans="3:11" x14ac:dyDescent="0.25">
      <c r="C3917" t="s">
        <v>8</v>
      </c>
      <c r="D3917" t="s">
        <v>77</v>
      </c>
      <c r="E3917" t="s">
        <v>66</v>
      </c>
      <c r="F3917" t="s">
        <v>66</v>
      </c>
      <c r="G3917" t="s">
        <v>10</v>
      </c>
      <c r="H3917" s="7" t="s">
        <v>54</v>
      </c>
      <c r="I3917" s="1">
        <v>44044</v>
      </c>
      <c r="J3917" s="5">
        <v>1781000000</v>
      </c>
      <c r="K3917" s="10">
        <v>2.9399999999999999E-2</v>
      </c>
    </row>
    <row r="3918" spans="3:11" x14ac:dyDescent="0.25">
      <c r="C3918" t="s">
        <v>8</v>
      </c>
      <c r="D3918" t="s">
        <v>77</v>
      </c>
      <c r="E3918" t="s">
        <v>66</v>
      </c>
      <c r="F3918" t="s">
        <v>66</v>
      </c>
      <c r="G3918" t="s">
        <v>10</v>
      </c>
      <c r="H3918" s="7" t="s">
        <v>54</v>
      </c>
      <c r="I3918" s="1">
        <v>44075</v>
      </c>
      <c r="J3918" s="5">
        <v>2035000000</v>
      </c>
      <c r="K3918" s="10">
        <v>2.9300000000000003E-2</v>
      </c>
    </row>
    <row r="3919" spans="3:11" x14ac:dyDescent="0.25">
      <c r="C3919" t="s">
        <v>8</v>
      </c>
      <c r="D3919" t="s">
        <v>77</v>
      </c>
      <c r="E3919" t="s">
        <v>66</v>
      </c>
      <c r="F3919" t="s">
        <v>66</v>
      </c>
      <c r="G3919" t="s">
        <v>10</v>
      </c>
      <c r="H3919" s="7" t="s">
        <v>54</v>
      </c>
      <c r="I3919" s="1">
        <v>44105</v>
      </c>
      <c r="J3919" s="5">
        <v>2566000000</v>
      </c>
      <c r="K3919" s="10">
        <v>2.9300000000000003E-2</v>
      </c>
    </row>
    <row r="3920" spans="3:11" x14ac:dyDescent="0.25">
      <c r="C3920" t="s">
        <v>8</v>
      </c>
      <c r="D3920" t="s">
        <v>77</v>
      </c>
      <c r="E3920" t="s">
        <v>66</v>
      </c>
      <c r="F3920" t="s">
        <v>66</v>
      </c>
      <c r="G3920" t="s">
        <v>10</v>
      </c>
      <c r="H3920" s="7" t="s">
        <v>54</v>
      </c>
      <c r="I3920" s="1">
        <v>44136</v>
      </c>
      <c r="J3920" s="5">
        <v>2397000000</v>
      </c>
      <c r="K3920" s="10">
        <v>2.7099999999999999E-2</v>
      </c>
    </row>
    <row r="3921" spans="3:11" x14ac:dyDescent="0.25">
      <c r="C3921" t="s">
        <v>8</v>
      </c>
      <c r="D3921" t="s">
        <v>77</v>
      </c>
      <c r="E3921" t="s">
        <v>66</v>
      </c>
      <c r="F3921" t="s">
        <v>66</v>
      </c>
      <c r="G3921" t="s">
        <v>10</v>
      </c>
      <c r="H3921" s="7" t="s">
        <v>54</v>
      </c>
      <c r="I3921" s="1">
        <v>44166</v>
      </c>
      <c r="J3921" s="5">
        <v>3022000000</v>
      </c>
      <c r="K3921" s="10">
        <v>2.8500000000000001E-2</v>
      </c>
    </row>
    <row r="3922" spans="3:11" x14ac:dyDescent="0.25">
      <c r="C3922" t="s">
        <v>8</v>
      </c>
      <c r="D3922" t="s">
        <v>77</v>
      </c>
      <c r="E3922" t="s">
        <v>66</v>
      </c>
      <c r="F3922" t="s">
        <v>66</v>
      </c>
      <c r="G3922" t="s">
        <v>10</v>
      </c>
      <c r="H3922" s="7" t="s">
        <v>54</v>
      </c>
      <c r="I3922" s="1">
        <v>44197</v>
      </c>
      <c r="J3922" s="5">
        <v>2451000000</v>
      </c>
      <c r="K3922" s="10">
        <v>2.69E-2</v>
      </c>
    </row>
    <row r="3923" spans="3:11" x14ac:dyDescent="0.25">
      <c r="C3923" t="s">
        <v>8</v>
      </c>
      <c r="D3923" t="s">
        <v>77</v>
      </c>
      <c r="E3923" t="s">
        <v>66</v>
      </c>
      <c r="F3923" t="s">
        <v>66</v>
      </c>
      <c r="G3923" t="s">
        <v>10</v>
      </c>
      <c r="H3923" s="7" t="s">
        <v>54</v>
      </c>
      <c r="I3923" s="1">
        <v>44228</v>
      </c>
      <c r="J3923" s="5">
        <v>2600000000</v>
      </c>
      <c r="K3923" s="10">
        <v>2.7799999999999998E-2</v>
      </c>
    </row>
    <row r="3924" spans="3:11" x14ac:dyDescent="0.25">
      <c r="C3924" t="s">
        <v>8</v>
      </c>
      <c r="D3924" t="s">
        <v>77</v>
      </c>
      <c r="E3924" t="s">
        <v>66</v>
      </c>
      <c r="F3924" t="s">
        <v>66</v>
      </c>
      <c r="G3924" t="s">
        <v>10</v>
      </c>
      <c r="H3924" s="7" t="s">
        <v>54</v>
      </c>
      <c r="I3924" s="1">
        <v>44256</v>
      </c>
      <c r="J3924" s="5">
        <v>2925000000</v>
      </c>
      <c r="K3924" s="10">
        <v>2.8399999999999998E-2</v>
      </c>
    </row>
    <row r="3925" spans="3:11" x14ac:dyDescent="0.25">
      <c r="C3925" t="s">
        <v>8</v>
      </c>
      <c r="D3925" t="s">
        <v>77</v>
      </c>
      <c r="E3925" t="s">
        <v>66</v>
      </c>
      <c r="F3925" t="s">
        <v>66</v>
      </c>
      <c r="G3925" t="s">
        <v>10</v>
      </c>
      <c r="H3925" s="7" t="s">
        <v>54</v>
      </c>
      <c r="I3925" s="1">
        <v>44287</v>
      </c>
      <c r="J3925" s="5">
        <v>2833000000</v>
      </c>
      <c r="K3925" s="10">
        <v>3.0099999999999998E-2</v>
      </c>
    </row>
    <row r="3926" spans="3:11" x14ac:dyDescent="0.25">
      <c r="C3926" t="s">
        <v>8</v>
      </c>
      <c r="D3926" t="s">
        <v>77</v>
      </c>
      <c r="E3926" t="s">
        <v>66</v>
      </c>
      <c r="F3926" t="s">
        <v>66</v>
      </c>
      <c r="G3926" t="s">
        <v>10</v>
      </c>
      <c r="H3926" s="7" t="s">
        <v>54</v>
      </c>
      <c r="I3926" s="1">
        <v>44317</v>
      </c>
      <c r="J3926" s="5">
        <v>2390000000</v>
      </c>
      <c r="K3926" s="10">
        <v>2.8799999999999999E-2</v>
      </c>
    </row>
    <row r="3927" spans="3:11" x14ac:dyDescent="0.25">
      <c r="C3927" t="s">
        <v>8</v>
      </c>
      <c r="D3927" t="s">
        <v>77</v>
      </c>
      <c r="E3927" t="s">
        <v>66</v>
      </c>
      <c r="F3927" t="s">
        <v>66</v>
      </c>
      <c r="G3927" t="s">
        <v>10</v>
      </c>
      <c r="H3927" s="7" t="s">
        <v>54</v>
      </c>
      <c r="I3927" s="1">
        <v>44348</v>
      </c>
      <c r="J3927" s="5">
        <v>2846000000</v>
      </c>
      <c r="K3927" s="10">
        <v>2.92E-2</v>
      </c>
    </row>
    <row r="3928" spans="3:11" x14ac:dyDescent="0.25">
      <c r="C3928" t="s">
        <v>8</v>
      </c>
      <c r="D3928" t="s">
        <v>77</v>
      </c>
      <c r="E3928" t="s">
        <v>66</v>
      </c>
      <c r="F3928" t="s">
        <v>66</v>
      </c>
      <c r="G3928" t="s">
        <v>10</v>
      </c>
      <c r="H3928" s="7" t="s">
        <v>54</v>
      </c>
      <c r="I3928" s="1">
        <v>44378</v>
      </c>
      <c r="J3928" s="5">
        <v>2361000000</v>
      </c>
      <c r="K3928" s="10">
        <v>2.8999999999999998E-2</v>
      </c>
    </row>
    <row r="3929" spans="3:11" x14ac:dyDescent="0.25">
      <c r="C3929" t="s">
        <v>8</v>
      </c>
      <c r="D3929" t="s">
        <v>77</v>
      </c>
      <c r="E3929" t="s">
        <v>66</v>
      </c>
      <c r="F3929" t="s">
        <v>66</v>
      </c>
      <c r="G3929" t="s">
        <v>10</v>
      </c>
      <c r="H3929" s="7" t="s">
        <v>54</v>
      </c>
      <c r="I3929" s="1">
        <v>44409</v>
      </c>
      <c r="J3929" s="5">
        <v>2721000000</v>
      </c>
      <c r="K3929" s="10">
        <v>2.9399999999999999E-2</v>
      </c>
    </row>
    <row r="3930" spans="3:11" x14ac:dyDescent="0.25">
      <c r="C3930" t="s">
        <v>8</v>
      </c>
      <c r="D3930" t="s">
        <v>77</v>
      </c>
      <c r="E3930" t="s">
        <v>66</v>
      </c>
      <c r="F3930" t="s">
        <v>66</v>
      </c>
      <c r="G3930" t="s">
        <v>10</v>
      </c>
      <c r="H3930" s="7" t="s">
        <v>54</v>
      </c>
      <c r="I3930" s="1">
        <v>44440</v>
      </c>
      <c r="J3930" s="5">
        <v>2652000000</v>
      </c>
      <c r="K3930" s="10">
        <v>2.9600000000000001E-2</v>
      </c>
    </row>
    <row r="3931" spans="3:11" x14ac:dyDescent="0.25">
      <c r="C3931" t="s">
        <v>8</v>
      </c>
      <c r="D3931" t="s">
        <v>77</v>
      </c>
      <c r="E3931" t="s">
        <v>66</v>
      </c>
      <c r="F3931" t="s">
        <v>66</v>
      </c>
      <c r="G3931" t="s">
        <v>10</v>
      </c>
      <c r="H3931" s="7" t="s">
        <v>54</v>
      </c>
      <c r="I3931" s="1">
        <v>44470</v>
      </c>
      <c r="J3931" s="5">
        <v>3005000000</v>
      </c>
      <c r="K3931" s="10">
        <v>3.0299999999999997E-2</v>
      </c>
    </row>
    <row r="3932" spans="3:11" x14ac:dyDescent="0.25">
      <c r="C3932" t="s">
        <v>8</v>
      </c>
      <c r="D3932" t="s">
        <v>77</v>
      </c>
      <c r="E3932" t="s">
        <v>66</v>
      </c>
      <c r="F3932" t="s">
        <v>66</v>
      </c>
      <c r="G3932" t="s">
        <v>10</v>
      </c>
      <c r="H3932" s="7" t="s">
        <v>54</v>
      </c>
      <c r="I3932" s="1">
        <v>44501</v>
      </c>
      <c r="J3932" s="5">
        <v>3097000000</v>
      </c>
      <c r="K3932" s="10">
        <v>3.1300000000000001E-2</v>
      </c>
    </row>
    <row r="3933" spans="3:11" x14ac:dyDescent="0.25">
      <c r="C3933" t="s">
        <v>8</v>
      </c>
      <c r="D3933" t="s">
        <v>77</v>
      </c>
      <c r="E3933" t="s">
        <v>66</v>
      </c>
      <c r="F3933" t="s">
        <v>66</v>
      </c>
      <c r="G3933" t="s">
        <v>10</v>
      </c>
      <c r="H3933" s="7" t="s">
        <v>54</v>
      </c>
      <c r="I3933" s="1">
        <v>44531</v>
      </c>
      <c r="J3933" s="5">
        <v>3296000000</v>
      </c>
      <c r="K3933" s="10">
        <v>3.1400000000000004E-2</v>
      </c>
    </row>
    <row r="3934" spans="3:11" x14ac:dyDescent="0.25">
      <c r="C3934" t="s">
        <v>8</v>
      </c>
      <c r="D3934" t="s">
        <v>77</v>
      </c>
      <c r="E3934" t="s">
        <v>66</v>
      </c>
      <c r="F3934" t="s">
        <v>66</v>
      </c>
      <c r="G3934" t="s">
        <v>10</v>
      </c>
      <c r="H3934" s="7" t="s">
        <v>54</v>
      </c>
      <c r="I3934" s="1">
        <v>44562</v>
      </c>
      <c r="J3934" s="5">
        <v>2399000000</v>
      </c>
      <c r="K3934" s="10">
        <v>3.3000000000000002E-2</v>
      </c>
    </row>
    <row r="3935" spans="3:11" x14ac:dyDescent="0.25">
      <c r="C3935" t="s">
        <v>8</v>
      </c>
      <c r="D3935" t="s">
        <v>77</v>
      </c>
      <c r="E3935" t="s">
        <v>66</v>
      </c>
      <c r="F3935" t="s">
        <v>66</v>
      </c>
      <c r="G3935" t="s">
        <v>10</v>
      </c>
      <c r="H3935" s="7" t="s">
        <v>54</v>
      </c>
      <c r="I3935" s="1">
        <v>44593</v>
      </c>
      <c r="J3935" s="5">
        <v>2578000000</v>
      </c>
      <c r="K3935" s="10">
        <v>3.4000000000000002E-2</v>
      </c>
    </row>
    <row r="3936" spans="3:11" x14ac:dyDescent="0.25">
      <c r="C3936" t="s">
        <v>8</v>
      </c>
      <c r="D3936" t="s">
        <v>77</v>
      </c>
      <c r="E3936" t="s">
        <v>66</v>
      </c>
      <c r="F3936" t="s">
        <v>66</v>
      </c>
      <c r="G3936" t="s">
        <v>10</v>
      </c>
      <c r="H3936" s="7" t="s">
        <v>54</v>
      </c>
      <c r="I3936" s="1">
        <v>44621</v>
      </c>
      <c r="J3936" s="5">
        <v>2822000000</v>
      </c>
      <c r="K3936" s="10">
        <v>3.5400000000000001E-2</v>
      </c>
    </row>
    <row r="3937" spans="3:11" x14ac:dyDescent="0.25">
      <c r="C3937" t="s">
        <v>8</v>
      </c>
      <c r="D3937" t="s">
        <v>77</v>
      </c>
      <c r="E3937" t="s">
        <v>66</v>
      </c>
      <c r="F3937" t="s">
        <v>66</v>
      </c>
      <c r="G3937" t="s">
        <v>10</v>
      </c>
      <c r="H3937" s="7" t="s">
        <v>54</v>
      </c>
      <c r="I3937" s="1">
        <v>44652</v>
      </c>
      <c r="J3937" s="5">
        <v>2684000000</v>
      </c>
      <c r="K3937" s="10">
        <v>3.9800000000000002E-2</v>
      </c>
    </row>
    <row r="3938" spans="3:11" x14ac:dyDescent="0.25">
      <c r="C3938" t="s">
        <v>8</v>
      </c>
      <c r="D3938" t="s">
        <v>77</v>
      </c>
      <c r="E3938" t="s">
        <v>66</v>
      </c>
      <c r="F3938" t="s">
        <v>66</v>
      </c>
      <c r="G3938" t="s">
        <v>10</v>
      </c>
      <c r="H3938" s="7" t="s">
        <v>54</v>
      </c>
      <c r="I3938" s="1">
        <v>44682</v>
      </c>
      <c r="J3938" s="5">
        <v>2348000000</v>
      </c>
      <c r="K3938" s="10">
        <v>4.3899999999999995E-2</v>
      </c>
    </row>
    <row r="3939" spans="3:11" x14ac:dyDescent="0.25">
      <c r="C3939" t="s">
        <v>8</v>
      </c>
      <c r="D3939" t="s">
        <v>77</v>
      </c>
      <c r="E3939" t="s">
        <v>66</v>
      </c>
      <c r="F3939" t="s">
        <v>66</v>
      </c>
      <c r="G3939" t="s">
        <v>10</v>
      </c>
      <c r="H3939" s="7" t="s">
        <v>54</v>
      </c>
      <c r="I3939" s="1">
        <v>44713</v>
      </c>
      <c r="J3939" s="5">
        <v>2419000000</v>
      </c>
      <c r="K3939" s="10">
        <v>4.7300000000000002E-2</v>
      </c>
    </row>
    <row r="3940" spans="3:11" x14ac:dyDescent="0.25">
      <c r="C3940" t="s">
        <v>8</v>
      </c>
      <c r="D3940" t="s">
        <v>77</v>
      </c>
      <c r="E3940" t="s">
        <v>66</v>
      </c>
      <c r="F3940" t="s">
        <v>66</v>
      </c>
      <c r="G3940" t="s">
        <v>10</v>
      </c>
      <c r="H3940" s="7" t="s">
        <v>54</v>
      </c>
      <c r="I3940" s="1">
        <v>44743</v>
      </c>
      <c r="J3940" s="5">
        <v>2009000000</v>
      </c>
      <c r="K3940" s="10">
        <v>5.2199999999999996E-2</v>
      </c>
    </row>
    <row r="3941" spans="3:11" x14ac:dyDescent="0.25">
      <c r="C3941" t="s">
        <v>8</v>
      </c>
      <c r="D3941" t="s">
        <v>77</v>
      </c>
      <c r="E3941" t="s">
        <v>66</v>
      </c>
      <c r="F3941" t="s">
        <v>66</v>
      </c>
      <c r="G3941" t="s">
        <v>10</v>
      </c>
      <c r="H3941" s="7" t="s">
        <v>54</v>
      </c>
      <c r="I3941" s="1">
        <v>44774</v>
      </c>
      <c r="J3941" s="5">
        <v>2370000000</v>
      </c>
      <c r="K3941" s="10">
        <v>5.3399999999999996E-2</v>
      </c>
    </row>
    <row r="3942" spans="3:11" x14ac:dyDescent="0.25">
      <c r="C3942" t="s">
        <v>8</v>
      </c>
      <c r="D3942" t="s">
        <v>77</v>
      </c>
      <c r="E3942" t="s">
        <v>66</v>
      </c>
      <c r="F3942" t="s">
        <v>66</v>
      </c>
      <c r="G3942" t="s">
        <v>10</v>
      </c>
      <c r="H3942" s="7" t="s">
        <v>54</v>
      </c>
      <c r="I3942" s="1">
        <v>44805</v>
      </c>
      <c r="J3942" s="5">
        <v>2400000000</v>
      </c>
      <c r="K3942" s="10">
        <v>5.6600000000000004E-2</v>
      </c>
    </row>
    <row r="3943" spans="3:11" x14ac:dyDescent="0.25">
      <c r="C3943" t="s">
        <v>8</v>
      </c>
      <c r="D3943" t="s">
        <v>77</v>
      </c>
      <c r="E3943" t="s">
        <v>66</v>
      </c>
      <c r="F3943" t="s">
        <v>66</v>
      </c>
      <c r="G3943" t="s">
        <v>10</v>
      </c>
      <c r="H3943" s="7" t="s">
        <v>54</v>
      </c>
      <c r="I3943" s="1">
        <v>44835</v>
      </c>
      <c r="J3943" s="5">
        <v>2601000000</v>
      </c>
      <c r="K3943" s="10">
        <v>5.9500000000000004E-2</v>
      </c>
    </row>
    <row r="3944" spans="3:11" x14ac:dyDescent="0.25">
      <c r="C3944" t="s">
        <v>8</v>
      </c>
      <c r="D3944" t="s">
        <v>77</v>
      </c>
      <c r="E3944" t="s">
        <v>66</v>
      </c>
      <c r="F3944" t="s">
        <v>66</v>
      </c>
      <c r="G3944" t="s">
        <v>10</v>
      </c>
      <c r="H3944" s="7" t="s">
        <v>54</v>
      </c>
      <c r="I3944" s="1">
        <v>44866</v>
      </c>
      <c r="J3944" s="5">
        <v>2054000000</v>
      </c>
      <c r="K3944" s="10">
        <v>6.2400000000000004E-2</v>
      </c>
    </row>
    <row r="3945" spans="3:11" x14ac:dyDescent="0.25">
      <c r="C3945" t="s">
        <v>8</v>
      </c>
      <c r="D3945" t="s">
        <v>77</v>
      </c>
      <c r="E3945" t="s">
        <v>66</v>
      </c>
      <c r="F3945" t="s">
        <v>66</v>
      </c>
      <c r="G3945" t="s">
        <v>10</v>
      </c>
      <c r="H3945" s="7" t="s">
        <v>54</v>
      </c>
      <c r="I3945" s="1">
        <v>44896</v>
      </c>
      <c r="J3945" s="5">
        <v>2709000000</v>
      </c>
      <c r="K3945" s="10">
        <v>6.1699999999999998E-2</v>
      </c>
    </row>
    <row r="3946" spans="3:11" x14ac:dyDescent="0.25">
      <c r="C3946" t="s">
        <v>8</v>
      </c>
      <c r="D3946" t="s">
        <v>77</v>
      </c>
      <c r="E3946" t="s">
        <v>66</v>
      </c>
      <c r="F3946" t="s">
        <v>66</v>
      </c>
      <c r="G3946" t="s">
        <v>10</v>
      </c>
      <c r="H3946" s="7" t="s">
        <v>54</v>
      </c>
      <c r="I3946" s="1">
        <v>44927</v>
      </c>
      <c r="J3946" s="5">
        <v>2417000000</v>
      </c>
      <c r="K3946" s="10">
        <v>6.0400000000000002E-2</v>
      </c>
    </row>
    <row r="3947" spans="3:11" x14ac:dyDescent="0.25">
      <c r="C3947" t="s">
        <v>8</v>
      </c>
      <c r="D3947" t="s">
        <v>77</v>
      </c>
      <c r="E3947" t="s">
        <v>66</v>
      </c>
      <c r="F3947" t="s">
        <v>66</v>
      </c>
      <c r="G3947" t="s">
        <v>10</v>
      </c>
      <c r="H3947" s="7" t="s">
        <v>54</v>
      </c>
      <c r="I3947" s="1">
        <v>44958</v>
      </c>
      <c r="J3947" s="5">
        <v>2030000000</v>
      </c>
      <c r="K3947" s="10">
        <v>6.4699999999999994E-2</v>
      </c>
    </row>
    <row r="3948" spans="3:11" x14ac:dyDescent="0.25">
      <c r="C3948" t="s">
        <v>8</v>
      </c>
      <c r="D3948" t="s">
        <v>77</v>
      </c>
      <c r="E3948" t="s">
        <v>66</v>
      </c>
      <c r="F3948" t="s">
        <v>66</v>
      </c>
      <c r="G3948" t="s">
        <v>10</v>
      </c>
      <c r="H3948" s="7" t="s">
        <v>54</v>
      </c>
      <c r="I3948" s="1">
        <v>44986</v>
      </c>
      <c r="J3948" s="5">
        <v>2423000000</v>
      </c>
      <c r="K3948" s="10">
        <v>6.2899999999999998E-2</v>
      </c>
    </row>
    <row r="3949" spans="3:11" x14ac:dyDescent="0.25">
      <c r="C3949" t="s">
        <v>8</v>
      </c>
      <c r="D3949" t="s">
        <v>77</v>
      </c>
      <c r="E3949" t="s">
        <v>66</v>
      </c>
      <c r="F3949" t="s">
        <v>66</v>
      </c>
      <c r="G3949" t="s">
        <v>10</v>
      </c>
      <c r="H3949" s="7" t="s">
        <v>54</v>
      </c>
      <c r="I3949" s="1">
        <v>45017</v>
      </c>
      <c r="J3949" s="5">
        <v>2357000000</v>
      </c>
      <c r="K3949" s="10">
        <v>6.1900000000000004E-2</v>
      </c>
    </row>
    <row r="3950" spans="3:11" x14ac:dyDescent="0.25">
      <c r="C3950" t="s">
        <v>8</v>
      </c>
      <c r="D3950" t="s">
        <v>77</v>
      </c>
      <c r="E3950" t="s">
        <v>66</v>
      </c>
      <c r="F3950" t="s">
        <v>66</v>
      </c>
      <c r="G3950" t="s">
        <v>10</v>
      </c>
      <c r="H3950" s="7" t="s">
        <v>54</v>
      </c>
      <c r="I3950" s="1">
        <v>45047</v>
      </c>
      <c r="J3950" s="5">
        <v>2425000000</v>
      </c>
      <c r="K3950" s="10">
        <v>6.1100000000000002E-2</v>
      </c>
    </row>
    <row r="3951" spans="3:11" x14ac:dyDescent="0.25">
      <c r="C3951" t="s">
        <v>8</v>
      </c>
      <c r="D3951" t="s">
        <v>77</v>
      </c>
      <c r="E3951" t="s">
        <v>66</v>
      </c>
      <c r="F3951" t="s">
        <v>66</v>
      </c>
      <c r="G3951" t="s">
        <v>10</v>
      </c>
      <c r="H3951" s="7" t="s">
        <v>54</v>
      </c>
      <c r="I3951" s="1">
        <v>45078</v>
      </c>
      <c r="J3951" s="5">
        <v>2422000000</v>
      </c>
      <c r="K3951" s="10">
        <v>6.4600000000000005E-2</v>
      </c>
    </row>
    <row r="3952" spans="3:11" x14ac:dyDescent="0.25">
      <c r="C3952" t="s">
        <v>8</v>
      </c>
      <c r="D3952" t="s">
        <v>77</v>
      </c>
      <c r="E3952" t="s">
        <v>66</v>
      </c>
      <c r="F3952" t="s">
        <v>66</v>
      </c>
      <c r="G3952" t="s">
        <v>10</v>
      </c>
      <c r="H3952" s="7" t="s">
        <v>54</v>
      </c>
      <c r="I3952" s="1">
        <v>45108</v>
      </c>
      <c r="J3952" s="5">
        <v>2224000000</v>
      </c>
      <c r="K3952" s="10">
        <v>6.3399999999999998E-2</v>
      </c>
    </row>
    <row r="3953" spans="3:11" x14ac:dyDescent="0.25">
      <c r="C3953" t="s">
        <v>8</v>
      </c>
      <c r="D3953" t="s">
        <v>77</v>
      </c>
      <c r="E3953" t="s">
        <v>66</v>
      </c>
      <c r="F3953" t="s">
        <v>66</v>
      </c>
      <c r="G3953" t="s">
        <v>10</v>
      </c>
      <c r="H3953" s="7" t="s">
        <v>54</v>
      </c>
      <c r="I3953" s="1">
        <v>45139</v>
      </c>
      <c r="J3953" s="5">
        <v>2214000000</v>
      </c>
      <c r="K3953" s="10">
        <v>6.93E-2</v>
      </c>
    </row>
    <row r="3954" spans="3:11" x14ac:dyDescent="0.25">
      <c r="C3954" t="s">
        <v>8</v>
      </c>
      <c r="D3954" t="s">
        <v>77</v>
      </c>
      <c r="E3954" t="s">
        <v>66</v>
      </c>
      <c r="F3954" t="s">
        <v>66</v>
      </c>
      <c r="G3954" t="s">
        <v>10</v>
      </c>
      <c r="H3954" s="7" t="s">
        <v>54</v>
      </c>
      <c r="I3954" s="1">
        <v>45170</v>
      </c>
      <c r="J3954" s="5">
        <v>2232000000</v>
      </c>
      <c r="K3954" s="10">
        <v>6.9199999999999998E-2</v>
      </c>
    </row>
    <row r="3955" spans="3:11" x14ac:dyDescent="0.25">
      <c r="C3955" t="s">
        <v>8</v>
      </c>
      <c r="D3955" t="s">
        <v>77</v>
      </c>
      <c r="E3955" t="s">
        <v>66</v>
      </c>
      <c r="F3955" t="s">
        <v>66</v>
      </c>
      <c r="G3955" t="s">
        <v>10</v>
      </c>
      <c r="H3955" s="7" t="s">
        <v>54</v>
      </c>
      <c r="I3955" s="1">
        <v>45200</v>
      </c>
      <c r="J3955" s="5">
        <v>2245000000</v>
      </c>
      <c r="K3955" s="10">
        <v>7.1099999999999997E-2</v>
      </c>
    </row>
    <row r="3956" spans="3:11" x14ac:dyDescent="0.25">
      <c r="C3956" t="s">
        <v>8</v>
      </c>
      <c r="D3956" t="s">
        <v>77</v>
      </c>
      <c r="E3956" t="s">
        <v>66</v>
      </c>
      <c r="F3956" t="s">
        <v>66</v>
      </c>
      <c r="G3956" t="s">
        <v>10</v>
      </c>
      <c r="H3956" s="7" t="s">
        <v>54</v>
      </c>
      <c r="I3956" s="1">
        <v>45231</v>
      </c>
      <c r="J3956" s="5">
        <v>2553000000</v>
      </c>
      <c r="K3956" s="10">
        <v>6.9699999999999998E-2</v>
      </c>
    </row>
    <row r="3957" spans="3:11" x14ac:dyDescent="0.25">
      <c r="C3957" t="s">
        <v>8</v>
      </c>
      <c r="D3957" t="s">
        <v>77</v>
      </c>
      <c r="E3957" t="s">
        <v>66</v>
      </c>
      <c r="F3957" t="s">
        <v>66</v>
      </c>
      <c r="G3957" t="s">
        <v>10</v>
      </c>
      <c r="H3957" s="7" t="s">
        <v>54</v>
      </c>
      <c r="I3957" s="1">
        <v>45261</v>
      </c>
      <c r="J3957" s="5">
        <v>2752000000</v>
      </c>
      <c r="K3957" s="10">
        <v>6.6900000000000001E-2</v>
      </c>
    </row>
    <row r="3958" spans="3:11" x14ac:dyDescent="0.25">
      <c r="C3958" t="s">
        <v>8</v>
      </c>
      <c r="D3958" t="s">
        <v>77</v>
      </c>
      <c r="E3958" t="s">
        <v>66</v>
      </c>
      <c r="F3958" t="s">
        <v>66</v>
      </c>
      <c r="G3958" t="s">
        <v>10</v>
      </c>
      <c r="H3958" s="7" t="s">
        <v>54</v>
      </c>
      <c r="I3958" s="1">
        <v>45292</v>
      </c>
      <c r="J3958" s="5">
        <v>2297000000</v>
      </c>
      <c r="K3958" s="10">
        <v>6.8099999999999994E-2</v>
      </c>
    </row>
    <row r="3959" spans="3:11" x14ac:dyDescent="0.25">
      <c r="C3959" t="s">
        <v>8</v>
      </c>
      <c r="D3959" t="s">
        <v>77</v>
      </c>
      <c r="E3959" t="s">
        <v>66</v>
      </c>
      <c r="F3959" t="s">
        <v>66</v>
      </c>
      <c r="G3959" t="s">
        <v>10</v>
      </c>
      <c r="H3959" s="7" t="s">
        <v>54</v>
      </c>
      <c r="I3959" s="1">
        <v>45323</v>
      </c>
      <c r="J3959" s="5">
        <v>2385000000</v>
      </c>
      <c r="K3959" s="10">
        <v>6.7299999999999999E-2</v>
      </c>
    </row>
    <row r="3960" spans="3:11" x14ac:dyDescent="0.25">
      <c r="C3960" t="s">
        <v>8</v>
      </c>
      <c r="D3960" t="s">
        <v>77</v>
      </c>
      <c r="E3960" t="s">
        <v>66</v>
      </c>
      <c r="F3960" t="s">
        <v>66</v>
      </c>
      <c r="G3960" t="s">
        <v>10</v>
      </c>
      <c r="H3960" s="7" t="s">
        <v>54</v>
      </c>
      <c r="I3960" s="1">
        <v>45352</v>
      </c>
      <c r="J3960" s="5">
        <v>2028000000</v>
      </c>
      <c r="K3960" s="10">
        <v>6.5199999999999994E-2</v>
      </c>
    </row>
    <row r="3961" spans="3:11" x14ac:dyDescent="0.25">
      <c r="C3961" t="s">
        <v>8</v>
      </c>
      <c r="D3961" t="s">
        <v>77</v>
      </c>
      <c r="E3961" t="s">
        <v>66</v>
      </c>
      <c r="F3961" t="s">
        <v>66</v>
      </c>
      <c r="G3961" t="s">
        <v>10</v>
      </c>
      <c r="H3961" s="7" t="s">
        <v>54</v>
      </c>
      <c r="I3961" s="1">
        <v>45383</v>
      </c>
      <c r="J3961" s="5">
        <v>2801000000</v>
      </c>
      <c r="K3961" s="10">
        <v>6.7299999999999999E-2</v>
      </c>
    </row>
    <row r="3962" spans="3:11" x14ac:dyDescent="0.25">
      <c r="C3962" t="s">
        <v>8</v>
      </c>
      <c r="D3962" t="s">
        <v>77</v>
      </c>
      <c r="E3962" t="s">
        <v>66</v>
      </c>
      <c r="F3962" t="s">
        <v>66</v>
      </c>
      <c r="G3962" t="s">
        <v>10</v>
      </c>
      <c r="H3962" s="7" t="s">
        <v>54</v>
      </c>
      <c r="I3962" s="1">
        <v>45413</v>
      </c>
      <c r="J3962" s="5">
        <v>2589000000</v>
      </c>
      <c r="K3962" s="10">
        <v>6.6900000000000001E-2</v>
      </c>
    </row>
    <row r="3963" spans="3:11" x14ac:dyDescent="0.25">
      <c r="C3963" t="s">
        <v>8</v>
      </c>
      <c r="D3963" t="s">
        <v>77</v>
      </c>
      <c r="E3963" t="s">
        <v>66</v>
      </c>
      <c r="F3963" t="s">
        <v>66</v>
      </c>
      <c r="G3963" t="s">
        <v>10</v>
      </c>
      <c r="H3963" s="7" t="s">
        <v>54</v>
      </c>
      <c r="I3963" s="1">
        <v>45444</v>
      </c>
      <c r="J3963" s="5">
        <v>2872000000</v>
      </c>
      <c r="K3963" s="10">
        <v>6.4100000000000004E-2</v>
      </c>
    </row>
    <row r="3964" spans="3:11" x14ac:dyDescent="0.25">
      <c r="C3964" t="s">
        <v>8</v>
      </c>
      <c r="D3964" t="s">
        <v>77</v>
      </c>
      <c r="E3964" t="s">
        <v>66</v>
      </c>
      <c r="F3964" t="s">
        <v>66</v>
      </c>
      <c r="G3964" t="s">
        <v>10</v>
      </c>
      <c r="H3964" s="7" t="s">
        <v>54</v>
      </c>
      <c r="I3964" s="1">
        <v>45474</v>
      </c>
      <c r="J3964" s="5">
        <v>3262000000</v>
      </c>
      <c r="K3964" s="10">
        <v>6.2800000000000009E-2</v>
      </c>
    </row>
    <row r="3965" spans="3:11" x14ac:dyDescent="0.25">
      <c r="C3965" t="s">
        <v>8</v>
      </c>
      <c r="D3965" t="s">
        <v>77</v>
      </c>
      <c r="E3965" t="s">
        <v>66</v>
      </c>
      <c r="F3965" t="s">
        <v>66</v>
      </c>
      <c r="G3965" t="s">
        <v>10</v>
      </c>
      <c r="H3965" s="7" t="s">
        <v>54</v>
      </c>
      <c r="I3965" s="1">
        <v>45505</v>
      </c>
      <c r="J3965" s="5">
        <v>2633000000</v>
      </c>
      <c r="K3965" s="10">
        <v>5.8799999999999998E-2</v>
      </c>
    </row>
    <row r="3966" spans="3:11" x14ac:dyDescent="0.25">
      <c r="C3966" t="s">
        <v>8</v>
      </c>
      <c r="D3966" t="s">
        <v>77</v>
      </c>
      <c r="E3966" t="s">
        <v>66</v>
      </c>
      <c r="F3966" t="s">
        <v>66</v>
      </c>
      <c r="G3966" t="s">
        <v>10</v>
      </c>
      <c r="H3966" s="7" t="s">
        <v>54</v>
      </c>
      <c r="I3966" s="1">
        <v>45536</v>
      </c>
      <c r="J3966" s="5">
        <v>2424000000</v>
      </c>
      <c r="K3966" s="10">
        <v>5.6399999999999999E-2</v>
      </c>
    </row>
    <row r="3967" spans="3:11" x14ac:dyDescent="0.25">
      <c r="C3967" t="s">
        <v>8</v>
      </c>
      <c r="D3967" t="s">
        <v>77</v>
      </c>
      <c r="E3967" t="s">
        <v>66</v>
      </c>
      <c r="F3967" t="s">
        <v>66</v>
      </c>
      <c r="G3967" t="s">
        <v>10</v>
      </c>
      <c r="H3967" s="7" t="s">
        <v>54</v>
      </c>
      <c r="I3967" s="1">
        <v>45566</v>
      </c>
      <c r="J3967" s="5">
        <v>2858000000</v>
      </c>
      <c r="K3967" s="10">
        <v>5.7599999999999998E-2</v>
      </c>
    </row>
    <row r="3968" spans="3:11" x14ac:dyDescent="0.25">
      <c r="C3968" t="s">
        <v>8</v>
      </c>
      <c r="D3968" t="s">
        <v>77</v>
      </c>
      <c r="E3968" t="s">
        <v>66</v>
      </c>
      <c r="F3968" t="s">
        <v>66</v>
      </c>
      <c r="G3968" t="s">
        <v>10</v>
      </c>
      <c r="H3968" s="7" t="s">
        <v>54</v>
      </c>
      <c r="I3968" s="1">
        <v>45597</v>
      </c>
      <c r="J3968" s="5">
        <v>3036000000</v>
      </c>
      <c r="K3968" s="10">
        <v>5.5E-2</v>
      </c>
    </row>
    <row r="3969" spans="3:11" x14ac:dyDescent="0.25">
      <c r="C3969" t="s">
        <v>8</v>
      </c>
      <c r="D3969" t="s">
        <v>77</v>
      </c>
      <c r="E3969" t="s">
        <v>66</v>
      </c>
      <c r="F3969" t="s">
        <v>66</v>
      </c>
      <c r="G3969" t="s">
        <v>10</v>
      </c>
      <c r="H3969" s="7" t="s">
        <v>54</v>
      </c>
      <c r="I3969" s="1">
        <v>45627</v>
      </c>
      <c r="J3969" s="5">
        <v>3478000000</v>
      </c>
      <c r="K3969" s="10">
        <v>5.2499999999999998E-2</v>
      </c>
    </row>
    <row r="3970" spans="3:11" x14ac:dyDescent="0.25">
      <c r="C3970" t="s">
        <v>8</v>
      </c>
      <c r="D3970" t="s">
        <v>77</v>
      </c>
      <c r="E3970" t="s">
        <v>66</v>
      </c>
      <c r="F3970" t="s">
        <v>66</v>
      </c>
      <c r="G3970" t="s">
        <v>10</v>
      </c>
      <c r="H3970" s="7" t="s">
        <v>54</v>
      </c>
      <c r="I3970" s="1">
        <v>45658</v>
      </c>
      <c r="J3970" s="5">
        <v>3139000000</v>
      </c>
      <c r="K3970" s="10">
        <v>5.1699999999999996E-2</v>
      </c>
    </row>
    <row r="3971" spans="3:11" x14ac:dyDescent="0.25">
      <c r="C3971" t="s">
        <v>8</v>
      </c>
      <c r="D3971" t="s">
        <v>77</v>
      </c>
      <c r="E3971" t="s">
        <v>66</v>
      </c>
      <c r="F3971" t="s">
        <v>66</v>
      </c>
      <c r="G3971" t="s">
        <v>10</v>
      </c>
      <c r="H3971" s="7" t="s">
        <v>54</v>
      </c>
      <c r="I3971" s="1">
        <v>45689</v>
      </c>
      <c r="J3971" s="5">
        <v>3002000000</v>
      </c>
      <c r="K3971" s="10">
        <v>4.99E-2</v>
      </c>
    </row>
    <row r="3972" spans="3:11" x14ac:dyDescent="0.25">
      <c r="C3972" t="s">
        <v>8</v>
      </c>
      <c r="D3972" t="s">
        <v>77</v>
      </c>
      <c r="E3972" t="s">
        <v>66</v>
      </c>
      <c r="F3972" t="s">
        <v>66</v>
      </c>
      <c r="G3972" t="s">
        <v>10</v>
      </c>
      <c r="H3972" s="7" t="s">
        <v>54</v>
      </c>
      <c r="I3972" s="1">
        <v>45717</v>
      </c>
      <c r="J3972" s="5">
        <v>2322000000</v>
      </c>
      <c r="K3972" s="10">
        <v>4.8499999999999995E-2</v>
      </c>
    </row>
    <row r="3973" spans="3:11" x14ac:dyDescent="0.25">
      <c r="C3973" t="s">
        <v>8</v>
      </c>
      <c r="D3973" t="s">
        <v>77</v>
      </c>
      <c r="E3973" t="s">
        <v>66</v>
      </c>
      <c r="F3973" t="s">
        <v>66</v>
      </c>
      <c r="G3973" t="s">
        <v>10</v>
      </c>
      <c r="H3973" s="7" t="s">
        <v>54</v>
      </c>
      <c r="I3973" s="1">
        <v>45748</v>
      </c>
      <c r="J3973" s="5">
        <v>2792000000</v>
      </c>
      <c r="K3973" s="10">
        <v>4.7300000000000002E-2</v>
      </c>
    </row>
    <row r="3974" spans="3:11" x14ac:dyDescent="0.25">
      <c r="C3974" t="s">
        <v>8</v>
      </c>
      <c r="D3974" t="s">
        <v>77</v>
      </c>
      <c r="E3974" t="s">
        <v>66</v>
      </c>
      <c r="F3974" t="s">
        <v>66</v>
      </c>
      <c r="G3974" t="s">
        <v>10</v>
      </c>
      <c r="H3974" s="7" t="s">
        <v>54</v>
      </c>
      <c r="I3974" s="1">
        <v>45778</v>
      </c>
      <c r="J3974" s="5">
        <v>2676000000</v>
      </c>
      <c r="K3974" s="10">
        <v>4.6699999999999998E-2</v>
      </c>
    </row>
    <row r="3975" spans="3:11" x14ac:dyDescent="0.25">
      <c r="C3975" t="s">
        <v>8</v>
      </c>
      <c r="D3975" t="s">
        <v>77</v>
      </c>
      <c r="E3975" t="s">
        <v>66</v>
      </c>
      <c r="F3975" t="s">
        <v>66</v>
      </c>
      <c r="G3975" t="s">
        <v>10</v>
      </c>
      <c r="H3975" s="7" t="s">
        <v>54</v>
      </c>
      <c r="I3975" s="1">
        <v>45809</v>
      </c>
      <c r="J3975" s="5">
        <v>2421000000</v>
      </c>
      <c r="K3975" s="10">
        <v>4.82E-2</v>
      </c>
    </row>
    <row r="3976" spans="3:11" x14ac:dyDescent="0.25">
      <c r="C3976" t="s">
        <v>8</v>
      </c>
      <c r="D3976" t="s">
        <v>77</v>
      </c>
      <c r="E3976" t="s">
        <v>66</v>
      </c>
      <c r="F3976" t="s">
        <v>66</v>
      </c>
      <c r="G3976" t="s">
        <v>10</v>
      </c>
      <c r="H3976" s="7" t="s">
        <v>54</v>
      </c>
      <c r="I3976" s="1">
        <v>45839</v>
      </c>
      <c r="J3976" s="5">
        <v>2742000000</v>
      </c>
      <c r="K3976" s="10">
        <v>4.7400000000000005E-2</v>
      </c>
    </row>
    <row r="3977" spans="3:11" x14ac:dyDescent="0.25">
      <c r="C3977" t="s">
        <v>8</v>
      </c>
      <c r="D3977" s="19" t="s">
        <v>77</v>
      </c>
      <c r="E3977" s="19" t="s">
        <v>66</v>
      </c>
      <c r="F3977" s="19" t="s">
        <v>66</v>
      </c>
      <c r="G3977" s="19" t="s">
        <v>10</v>
      </c>
      <c r="H3977" s="7" t="s">
        <v>54</v>
      </c>
      <c r="I3977" s="1">
        <v>45870</v>
      </c>
      <c r="J3977" s="5">
        <v>1943000000</v>
      </c>
      <c r="K3977" s="10">
        <v>4.8099999999999997E-2</v>
      </c>
    </row>
    <row r="3978" spans="3:11" x14ac:dyDescent="0.25">
      <c r="C3978" t="s">
        <v>8</v>
      </c>
      <c r="D3978" s="19" t="s">
        <v>77</v>
      </c>
      <c r="E3978" s="19" t="s">
        <v>66</v>
      </c>
      <c r="F3978" s="19" t="s">
        <v>66</v>
      </c>
      <c r="G3978" s="19" t="s">
        <v>10</v>
      </c>
      <c r="H3978" s="7" t="s">
        <v>54</v>
      </c>
      <c r="I3978" s="1">
        <v>45901</v>
      </c>
      <c r="J3978" s="5">
        <v>2668000000</v>
      </c>
      <c r="K3978" s="10">
        <v>4.53E-2</v>
      </c>
    </row>
    <row r="3979" spans="3:11" x14ac:dyDescent="0.25">
      <c r="C3979" t="s">
        <v>8</v>
      </c>
      <c r="D3979" s="19" t="s">
        <v>77</v>
      </c>
      <c r="E3979" s="19" t="s">
        <v>66</v>
      </c>
      <c r="F3979" s="19" t="s">
        <v>66</v>
      </c>
      <c r="G3979" s="19" t="s">
        <v>10</v>
      </c>
      <c r="H3979" s="7" t="s">
        <v>54</v>
      </c>
      <c r="I3979" s="1">
        <v>45931</v>
      </c>
      <c r="J3979" s="5">
        <v>3366000000</v>
      </c>
      <c r="K3979" s="10">
        <v>4.4900000000000002E-2</v>
      </c>
    </row>
    <row r="3980" spans="3:11" x14ac:dyDescent="0.25">
      <c r="C3980" t="s">
        <v>62</v>
      </c>
      <c r="D3980" t="s">
        <v>77</v>
      </c>
      <c r="E3980" t="s">
        <v>66</v>
      </c>
      <c r="F3980" t="s">
        <v>66</v>
      </c>
      <c r="G3980" t="s">
        <v>10</v>
      </c>
      <c r="H3980" s="7" t="s">
        <v>58</v>
      </c>
      <c r="I3980" s="1">
        <v>45658</v>
      </c>
      <c r="J3980" s="5">
        <v>103865000000</v>
      </c>
      <c r="K3980" s="10">
        <v>5.1100000000000007E-2</v>
      </c>
    </row>
    <row r="3981" spans="3:11" x14ac:dyDescent="0.25">
      <c r="C3981" t="s">
        <v>62</v>
      </c>
      <c r="D3981" t="s">
        <v>77</v>
      </c>
      <c r="E3981" t="s">
        <v>66</v>
      </c>
      <c r="F3981" t="s">
        <v>66</v>
      </c>
      <c r="G3981" t="s">
        <v>10</v>
      </c>
      <c r="H3981" s="7" t="s">
        <v>58</v>
      </c>
      <c r="I3981" s="1">
        <v>45689</v>
      </c>
      <c r="J3981" s="5">
        <v>104500000000</v>
      </c>
      <c r="K3981" s="10">
        <v>5.0799999999999998E-2</v>
      </c>
    </row>
    <row r="3982" spans="3:11" x14ac:dyDescent="0.25">
      <c r="C3982" t="s">
        <v>62</v>
      </c>
      <c r="D3982" t="s">
        <v>77</v>
      </c>
      <c r="E3982" t="s">
        <v>66</v>
      </c>
      <c r="F3982" t="s">
        <v>66</v>
      </c>
      <c r="G3982" t="s">
        <v>10</v>
      </c>
      <c r="H3982" s="7" t="s">
        <v>58</v>
      </c>
      <c r="I3982" s="1">
        <v>45717</v>
      </c>
      <c r="J3982" s="5">
        <v>91413000000</v>
      </c>
      <c r="K3982" s="10">
        <v>4.9299999999999997E-2</v>
      </c>
    </row>
    <row r="3983" spans="3:11" x14ac:dyDescent="0.25">
      <c r="C3983" t="s">
        <v>62</v>
      </c>
      <c r="D3983" t="s">
        <v>77</v>
      </c>
      <c r="E3983" t="s">
        <v>66</v>
      </c>
      <c r="F3983" t="s">
        <v>66</v>
      </c>
      <c r="G3983" t="s">
        <v>10</v>
      </c>
      <c r="H3983" s="7" t="s">
        <v>58</v>
      </c>
      <c r="I3983" s="1">
        <v>45748</v>
      </c>
      <c r="J3983" s="5">
        <v>91911000000</v>
      </c>
      <c r="K3983" s="10">
        <v>4.9100000000000005E-2</v>
      </c>
    </row>
    <row r="3984" spans="3:11" x14ac:dyDescent="0.25">
      <c r="C3984" t="s">
        <v>62</v>
      </c>
      <c r="D3984" t="s">
        <v>77</v>
      </c>
      <c r="E3984" t="s">
        <v>66</v>
      </c>
      <c r="F3984" t="s">
        <v>66</v>
      </c>
      <c r="G3984" t="s">
        <v>10</v>
      </c>
      <c r="H3984" s="7" t="s">
        <v>58</v>
      </c>
      <c r="I3984" s="1">
        <v>41609</v>
      </c>
      <c r="J3984" s="5">
        <v>0</v>
      </c>
      <c r="K3984" s="10">
        <v>0</v>
      </c>
    </row>
    <row r="3985" spans="3:11" x14ac:dyDescent="0.25">
      <c r="C3985" t="s">
        <v>62</v>
      </c>
      <c r="D3985" t="s">
        <v>77</v>
      </c>
      <c r="E3985" t="s">
        <v>66</v>
      </c>
      <c r="F3985" t="s">
        <v>66</v>
      </c>
      <c r="G3985" t="s">
        <v>10</v>
      </c>
      <c r="H3985" s="7" t="s">
        <v>58</v>
      </c>
      <c r="I3985" s="1">
        <v>41640</v>
      </c>
      <c r="J3985" s="5">
        <v>0</v>
      </c>
      <c r="K3985" s="10">
        <v>0</v>
      </c>
    </row>
    <row r="3986" spans="3:11" x14ac:dyDescent="0.25">
      <c r="C3986" t="s">
        <v>62</v>
      </c>
      <c r="D3986" t="s">
        <v>77</v>
      </c>
      <c r="E3986" t="s">
        <v>66</v>
      </c>
      <c r="F3986" t="s">
        <v>66</v>
      </c>
      <c r="G3986" t="s">
        <v>10</v>
      </c>
      <c r="H3986" s="7" t="s">
        <v>58</v>
      </c>
      <c r="I3986" s="1">
        <v>41671</v>
      </c>
      <c r="J3986" s="5">
        <v>0</v>
      </c>
      <c r="K3986" s="10">
        <v>0</v>
      </c>
    </row>
    <row r="3987" spans="3:11" x14ac:dyDescent="0.25">
      <c r="C3987" t="s">
        <v>62</v>
      </c>
      <c r="D3987" t="s">
        <v>77</v>
      </c>
      <c r="E3987" t="s">
        <v>66</v>
      </c>
      <c r="F3987" t="s">
        <v>66</v>
      </c>
      <c r="G3987" t="s">
        <v>10</v>
      </c>
      <c r="H3987" s="7" t="s">
        <v>58</v>
      </c>
      <c r="I3987" s="1">
        <v>41699</v>
      </c>
      <c r="J3987" s="5">
        <v>0</v>
      </c>
      <c r="K3987" s="10">
        <v>0</v>
      </c>
    </row>
    <row r="3988" spans="3:11" x14ac:dyDescent="0.25">
      <c r="C3988" t="s">
        <v>62</v>
      </c>
      <c r="D3988" t="s">
        <v>77</v>
      </c>
      <c r="E3988" t="s">
        <v>66</v>
      </c>
      <c r="F3988" t="s">
        <v>66</v>
      </c>
      <c r="G3988" t="s">
        <v>10</v>
      </c>
      <c r="H3988" s="7" t="s">
        <v>58</v>
      </c>
      <c r="I3988" s="1">
        <v>41730</v>
      </c>
      <c r="J3988" s="5">
        <v>0</v>
      </c>
      <c r="K3988" s="10">
        <v>0</v>
      </c>
    </row>
    <row r="3989" spans="3:11" x14ac:dyDescent="0.25">
      <c r="C3989" t="s">
        <v>62</v>
      </c>
      <c r="D3989" t="s">
        <v>77</v>
      </c>
      <c r="E3989" t="s">
        <v>66</v>
      </c>
      <c r="F3989" t="s">
        <v>66</v>
      </c>
      <c r="G3989" t="s">
        <v>10</v>
      </c>
      <c r="H3989" s="7" t="s">
        <v>58</v>
      </c>
      <c r="I3989" s="1">
        <v>41760</v>
      </c>
      <c r="J3989" s="5">
        <v>0</v>
      </c>
      <c r="K3989" s="10">
        <v>0</v>
      </c>
    </row>
    <row r="3990" spans="3:11" x14ac:dyDescent="0.25">
      <c r="C3990" t="s">
        <v>62</v>
      </c>
      <c r="D3990" t="s">
        <v>77</v>
      </c>
      <c r="E3990" t="s">
        <v>66</v>
      </c>
      <c r="F3990" t="s">
        <v>66</v>
      </c>
      <c r="G3990" t="s">
        <v>10</v>
      </c>
      <c r="H3990" s="7" t="s">
        <v>58</v>
      </c>
      <c r="I3990" s="1">
        <v>41791</v>
      </c>
      <c r="J3990" s="5">
        <v>0</v>
      </c>
      <c r="K3990" s="10">
        <v>0</v>
      </c>
    </row>
    <row r="3991" spans="3:11" x14ac:dyDescent="0.25">
      <c r="C3991" t="s">
        <v>62</v>
      </c>
      <c r="D3991" t="s">
        <v>77</v>
      </c>
      <c r="E3991" t="s">
        <v>66</v>
      </c>
      <c r="F3991" t="s">
        <v>66</v>
      </c>
      <c r="G3991" t="s">
        <v>10</v>
      </c>
      <c r="H3991" s="7" t="s">
        <v>58</v>
      </c>
      <c r="I3991" s="1">
        <v>41821</v>
      </c>
      <c r="J3991" s="5">
        <v>0</v>
      </c>
      <c r="K3991" s="10">
        <v>0</v>
      </c>
    </row>
    <row r="3992" spans="3:11" x14ac:dyDescent="0.25">
      <c r="C3992" t="s">
        <v>62</v>
      </c>
      <c r="D3992" t="s">
        <v>77</v>
      </c>
      <c r="E3992" t="s">
        <v>66</v>
      </c>
      <c r="F3992" t="s">
        <v>66</v>
      </c>
      <c r="G3992" t="s">
        <v>10</v>
      </c>
      <c r="H3992" s="7" t="s">
        <v>58</v>
      </c>
      <c r="I3992" s="1">
        <v>41852</v>
      </c>
      <c r="J3992" s="5">
        <v>0</v>
      </c>
      <c r="K3992" s="10">
        <v>0</v>
      </c>
    </row>
    <row r="3993" spans="3:11" x14ac:dyDescent="0.25">
      <c r="C3993" t="s">
        <v>62</v>
      </c>
      <c r="D3993" t="s">
        <v>77</v>
      </c>
      <c r="E3993" t="s">
        <v>66</v>
      </c>
      <c r="F3993" t="s">
        <v>66</v>
      </c>
      <c r="G3993" t="s">
        <v>10</v>
      </c>
      <c r="H3993" s="7" t="s">
        <v>58</v>
      </c>
      <c r="I3993" s="1">
        <v>41883</v>
      </c>
      <c r="J3993" s="5">
        <v>0</v>
      </c>
      <c r="K3993" s="10">
        <v>0</v>
      </c>
    </row>
    <row r="3994" spans="3:11" x14ac:dyDescent="0.25">
      <c r="C3994" t="s">
        <v>62</v>
      </c>
      <c r="D3994" t="s">
        <v>77</v>
      </c>
      <c r="E3994" t="s">
        <v>66</v>
      </c>
      <c r="F3994" t="s">
        <v>66</v>
      </c>
      <c r="G3994" t="s">
        <v>10</v>
      </c>
      <c r="H3994" s="7" t="s">
        <v>58</v>
      </c>
      <c r="I3994" s="1">
        <v>41913</v>
      </c>
      <c r="J3994" s="5">
        <v>0</v>
      </c>
      <c r="K3994" s="10">
        <v>0</v>
      </c>
    </row>
    <row r="3995" spans="3:11" x14ac:dyDescent="0.25">
      <c r="C3995" t="s">
        <v>62</v>
      </c>
      <c r="D3995" t="s">
        <v>77</v>
      </c>
      <c r="E3995" t="s">
        <v>66</v>
      </c>
      <c r="F3995" t="s">
        <v>66</v>
      </c>
      <c r="G3995" t="s">
        <v>10</v>
      </c>
      <c r="H3995" s="7" t="s">
        <v>58</v>
      </c>
      <c r="I3995" s="1">
        <v>41944</v>
      </c>
      <c r="J3995" s="5">
        <v>0</v>
      </c>
      <c r="K3995" s="10">
        <v>0</v>
      </c>
    </row>
    <row r="3996" spans="3:11" x14ac:dyDescent="0.25">
      <c r="C3996" t="s">
        <v>62</v>
      </c>
      <c r="D3996" t="s">
        <v>77</v>
      </c>
      <c r="E3996" t="s">
        <v>66</v>
      </c>
      <c r="F3996" t="s">
        <v>66</v>
      </c>
      <c r="G3996" t="s">
        <v>10</v>
      </c>
      <c r="H3996" s="7" t="s">
        <v>58</v>
      </c>
      <c r="I3996" s="1">
        <v>41974</v>
      </c>
      <c r="J3996" s="5">
        <v>0</v>
      </c>
      <c r="K3996" s="10">
        <v>0</v>
      </c>
    </row>
    <row r="3997" spans="3:11" x14ac:dyDescent="0.25">
      <c r="C3997" t="s">
        <v>62</v>
      </c>
      <c r="D3997" t="s">
        <v>77</v>
      </c>
      <c r="E3997" t="s">
        <v>66</v>
      </c>
      <c r="F3997" t="s">
        <v>66</v>
      </c>
      <c r="G3997" t="s">
        <v>10</v>
      </c>
      <c r="H3997" s="7" t="s">
        <v>58</v>
      </c>
      <c r="I3997" s="1">
        <v>42005</v>
      </c>
      <c r="J3997" s="5">
        <v>0</v>
      </c>
      <c r="K3997" s="10">
        <v>0</v>
      </c>
    </row>
    <row r="3998" spans="3:11" x14ac:dyDescent="0.25">
      <c r="C3998" t="s">
        <v>62</v>
      </c>
      <c r="D3998" t="s">
        <v>77</v>
      </c>
      <c r="E3998" t="s">
        <v>66</v>
      </c>
      <c r="F3998" t="s">
        <v>66</v>
      </c>
      <c r="G3998" t="s">
        <v>10</v>
      </c>
      <c r="H3998" s="7" t="s">
        <v>58</v>
      </c>
      <c r="I3998" s="1">
        <v>42036</v>
      </c>
      <c r="J3998" s="5">
        <v>0</v>
      </c>
      <c r="K3998" s="10">
        <v>0</v>
      </c>
    </row>
    <row r="3999" spans="3:11" x14ac:dyDescent="0.25">
      <c r="C3999" t="s">
        <v>62</v>
      </c>
      <c r="D3999" t="s">
        <v>77</v>
      </c>
      <c r="E3999" t="s">
        <v>66</v>
      </c>
      <c r="F3999" t="s">
        <v>66</v>
      </c>
      <c r="G3999" t="s">
        <v>10</v>
      </c>
      <c r="H3999" s="7" t="s">
        <v>58</v>
      </c>
      <c r="I3999" s="1">
        <v>42064</v>
      </c>
      <c r="J3999" s="5">
        <v>0</v>
      </c>
      <c r="K3999" s="10">
        <v>0</v>
      </c>
    </row>
    <row r="4000" spans="3:11" x14ac:dyDescent="0.25">
      <c r="C4000" t="s">
        <v>62</v>
      </c>
      <c r="D4000" t="s">
        <v>77</v>
      </c>
      <c r="E4000" t="s">
        <v>66</v>
      </c>
      <c r="F4000" t="s">
        <v>66</v>
      </c>
      <c r="G4000" t="s">
        <v>10</v>
      </c>
      <c r="H4000" s="7" t="s">
        <v>58</v>
      </c>
      <c r="I4000" s="1">
        <v>42095</v>
      </c>
      <c r="J4000" s="5">
        <v>0</v>
      </c>
      <c r="K4000" s="10">
        <v>0</v>
      </c>
    </row>
    <row r="4001" spans="3:11" x14ac:dyDescent="0.25">
      <c r="C4001" t="s">
        <v>62</v>
      </c>
      <c r="D4001" t="s">
        <v>77</v>
      </c>
      <c r="E4001" t="s">
        <v>66</v>
      </c>
      <c r="F4001" t="s">
        <v>66</v>
      </c>
      <c r="G4001" t="s">
        <v>10</v>
      </c>
      <c r="H4001" s="7" t="s">
        <v>58</v>
      </c>
      <c r="I4001" s="1">
        <v>42125</v>
      </c>
      <c r="J4001" s="5">
        <v>0</v>
      </c>
      <c r="K4001" s="10">
        <v>0</v>
      </c>
    </row>
    <row r="4002" spans="3:11" x14ac:dyDescent="0.25">
      <c r="C4002" t="s">
        <v>62</v>
      </c>
      <c r="D4002" t="s">
        <v>77</v>
      </c>
      <c r="E4002" t="s">
        <v>66</v>
      </c>
      <c r="F4002" t="s">
        <v>66</v>
      </c>
      <c r="G4002" t="s">
        <v>10</v>
      </c>
      <c r="H4002" s="7" t="s">
        <v>58</v>
      </c>
      <c r="I4002" s="1">
        <v>42156</v>
      </c>
      <c r="J4002" s="5">
        <v>0</v>
      </c>
      <c r="K4002" s="10">
        <v>0</v>
      </c>
    </row>
    <row r="4003" spans="3:11" x14ac:dyDescent="0.25">
      <c r="C4003" t="s">
        <v>62</v>
      </c>
      <c r="D4003" t="s">
        <v>77</v>
      </c>
      <c r="E4003" t="s">
        <v>66</v>
      </c>
      <c r="F4003" t="s">
        <v>66</v>
      </c>
      <c r="G4003" t="s">
        <v>10</v>
      </c>
      <c r="H4003" s="7" t="s">
        <v>58</v>
      </c>
      <c r="I4003" s="1">
        <v>42186</v>
      </c>
      <c r="J4003" s="5">
        <v>0</v>
      </c>
      <c r="K4003" s="10">
        <v>0</v>
      </c>
    </row>
    <row r="4004" spans="3:11" x14ac:dyDescent="0.25">
      <c r="C4004" t="s">
        <v>62</v>
      </c>
      <c r="D4004" t="s">
        <v>77</v>
      </c>
      <c r="E4004" t="s">
        <v>66</v>
      </c>
      <c r="F4004" t="s">
        <v>66</v>
      </c>
      <c r="G4004" t="s">
        <v>10</v>
      </c>
      <c r="H4004" s="7" t="s">
        <v>58</v>
      </c>
      <c r="I4004" s="1">
        <v>42217</v>
      </c>
      <c r="J4004" s="5">
        <v>0</v>
      </c>
      <c r="K4004" s="10">
        <v>0</v>
      </c>
    </row>
    <row r="4005" spans="3:11" x14ac:dyDescent="0.25">
      <c r="C4005" t="s">
        <v>62</v>
      </c>
      <c r="D4005" t="s">
        <v>77</v>
      </c>
      <c r="E4005" t="s">
        <v>66</v>
      </c>
      <c r="F4005" t="s">
        <v>66</v>
      </c>
      <c r="G4005" t="s">
        <v>10</v>
      </c>
      <c r="H4005" s="7" t="s">
        <v>58</v>
      </c>
      <c r="I4005" s="1">
        <v>42248</v>
      </c>
      <c r="J4005" s="5">
        <v>0</v>
      </c>
      <c r="K4005" s="10">
        <v>0</v>
      </c>
    </row>
    <row r="4006" spans="3:11" x14ac:dyDescent="0.25">
      <c r="C4006" t="s">
        <v>62</v>
      </c>
      <c r="D4006" t="s">
        <v>77</v>
      </c>
      <c r="E4006" t="s">
        <v>66</v>
      </c>
      <c r="F4006" t="s">
        <v>66</v>
      </c>
      <c r="G4006" t="s">
        <v>10</v>
      </c>
      <c r="H4006" s="7" t="s">
        <v>58</v>
      </c>
      <c r="I4006" s="1">
        <v>42278</v>
      </c>
      <c r="J4006" s="5">
        <v>0</v>
      </c>
      <c r="K4006" s="10">
        <v>0</v>
      </c>
    </row>
    <row r="4007" spans="3:11" x14ac:dyDescent="0.25">
      <c r="C4007" t="s">
        <v>62</v>
      </c>
      <c r="D4007" t="s">
        <v>77</v>
      </c>
      <c r="E4007" t="s">
        <v>66</v>
      </c>
      <c r="F4007" t="s">
        <v>66</v>
      </c>
      <c r="G4007" t="s">
        <v>10</v>
      </c>
      <c r="H4007" s="7" t="s">
        <v>58</v>
      </c>
      <c r="I4007" s="1">
        <v>42309</v>
      </c>
      <c r="J4007" s="5">
        <v>0</v>
      </c>
      <c r="K4007" s="10">
        <v>0</v>
      </c>
    </row>
    <row r="4008" spans="3:11" x14ac:dyDescent="0.25">
      <c r="C4008" t="s">
        <v>62</v>
      </c>
      <c r="D4008" t="s">
        <v>77</v>
      </c>
      <c r="E4008" t="s">
        <v>66</v>
      </c>
      <c r="F4008" t="s">
        <v>66</v>
      </c>
      <c r="G4008" t="s">
        <v>10</v>
      </c>
      <c r="H4008" s="7" t="s">
        <v>58</v>
      </c>
      <c r="I4008" s="1">
        <v>42339</v>
      </c>
      <c r="J4008" s="5">
        <v>0</v>
      </c>
      <c r="K4008" s="10">
        <v>0</v>
      </c>
    </row>
    <row r="4009" spans="3:11" x14ac:dyDescent="0.25">
      <c r="C4009" t="s">
        <v>62</v>
      </c>
      <c r="D4009" t="s">
        <v>77</v>
      </c>
      <c r="E4009" t="s">
        <v>66</v>
      </c>
      <c r="F4009" t="s">
        <v>66</v>
      </c>
      <c r="G4009" t="s">
        <v>10</v>
      </c>
      <c r="H4009" s="7" t="s">
        <v>58</v>
      </c>
      <c r="I4009" s="1">
        <v>42370</v>
      </c>
      <c r="J4009" s="5">
        <v>0</v>
      </c>
      <c r="K4009" s="10">
        <v>0</v>
      </c>
    </row>
    <row r="4010" spans="3:11" x14ac:dyDescent="0.25">
      <c r="C4010" t="s">
        <v>62</v>
      </c>
      <c r="D4010" t="s">
        <v>77</v>
      </c>
      <c r="E4010" t="s">
        <v>66</v>
      </c>
      <c r="F4010" t="s">
        <v>66</v>
      </c>
      <c r="G4010" t="s">
        <v>10</v>
      </c>
      <c r="H4010" s="7" t="s">
        <v>58</v>
      </c>
      <c r="I4010" s="1">
        <v>42401</v>
      </c>
      <c r="J4010" s="5">
        <v>0</v>
      </c>
      <c r="K4010" s="10">
        <v>0</v>
      </c>
    </row>
    <row r="4011" spans="3:11" x14ac:dyDescent="0.25">
      <c r="C4011" t="s">
        <v>62</v>
      </c>
      <c r="D4011" t="s">
        <v>77</v>
      </c>
      <c r="E4011" t="s">
        <v>66</v>
      </c>
      <c r="F4011" t="s">
        <v>66</v>
      </c>
      <c r="G4011" t="s">
        <v>10</v>
      </c>
      <c r="H4011" s="7" t="s">
        <v>58</v>
      </c>
      <c r="I4011" s="1">
        <v>42430</v>
      </c>
      <c r="J4011" s="5">
        <v>0</v>
      </c>
      <c r="K4011" s="10">
        <v>0</v>
      </c>
    </row>
    <row r="4012" spans="3:11" x14ac:dyDescent="0.25">
      <c r="C4012" t="s">
        <v>62</v>
      </c>
      <c r="D4012" t="s">
        <v>77</v>
      </c>
      <c r="E4012" t="s">
        <v>66</v>
      </c>
      <c r="F4012" t="s">
        <v>66</v>
      </c>
      <c r="G4012" t="s">
        <v>10</v>
      </c>
      <c r="H4012" s="7" t="s">
        <v>58</v>
      </c>
      <c r="I4012" s="1">
        <v>42461</v>
      </c>
      <c r="J4012" s="5">
        <v>0</v>
      </c>
      <c r="K4012" s="10">
        <v>0</v>
      </c>
    </row>
    <row r="4013" spans="3:11" x14ac:dyDescent="0.25">
      <c r="C4013" t="s">
        <v>62</v>
      </c>
      <c r="D4013" t="s">
        <v>77</v>
      </c>
      <c r="E4013" t="s">
        <v>66</v>
      </c>
      <c r="F4013" t="s">
        <v>66</v>
      </c>
      <c r="G4013" t="s">
        <v>10</v>
      </c>
      <c r="H4013" s="7" t="s">
        <v>58</v>
      </c>
      <c r="I4013" s="1">
        <v>42491</v>
      </c>
      <c r="J4013" s="5">
        <v>0</v>
      </c>
      <c r="K4013" s="10">
        <v>0</v>
      </c>
    </row>
    <row r="4014" spans="3:11" x14ac:dyDescent="0.25">
      <c r="C4014" t="s">
        <v>62</v>
      </c>
      <c r="D4014" t="s">
        <v>77</v>
      </c>
      <c r="E4014" t="s">
        <v>66</v>
      </c>
      <c r="F4014" t="s">
        <v>66</v>
      </c>
      <c r="G4014" t="s">
        <v>10</v>
      </c>
      <c r="H4014" s="7" t="s">
        <v>58</v>
      </c>
      <c r="I4014" s="1">
        <v>42522</v>
      </c>
      <c r="J4014" s="5">
        <v>0</v>
      </c>
      <c r="K4014" s="10">
        <v>0</v>
      </c>
    </row>
    <row r="4015" spans="3:11" x14ac:dyDescent="0.25">
      <c r="C4015" t="s">
        <v>62</v>
      </c>
      <c r="D4015" t="s">
        <v>77</v>
      </c>
      <c r="E4015" t="s">
        <v>66</v>
      </c>
      <c r="F4015" t="s">
        <v>66</v>
      </c>
      <c r="G4015" t="s">
        <v>10</v>
      </c>
      <c r="H4015" s="7" t="s">
        <v>58</v>
      </c>
      <c r="I4015" s="1">
        <v>42552</v>
      </c>
      <c r="J4015" s="5">
        <v>60727000000</v>
      </c>
      <c r="K4015" s="10">
        <v>3.61E-2</v>
      </c>
    </row>
    <row r="4016" spans="3:11" x14ac:dyDescent="0.25">
      <c r="C4016" t="s">
        <v>62</v>
      </c>
      <c r="D4016" t="s">
        <v>77</v>
      </c>
      <c r="E4016" t="s">
        <v>66</v>
      </c>
      <c r="F4016" t="s">
        <v>66</v>
      </c>
      <c r="G4016" t="s">
        <v>10</v>
      </c>
      <c r="H4016" s="7" t="s">
        <v>58</v>
      </c>
      <c r="I4016" s="1">
        <v>42583</v>
      </c>
      <c r="J4016" s="5">
        <v>60771000000</v>
      </c>
      <c r="K4016" s="10">
        <v>3.6000000000000004E-2</v>
      </c>
    </row>
    <row r="4017" spans="3:11" x14ac:dyDescent="0.25">
      <c r="C4017" t="s">
        <v>62</v>
      </c>
      <c r="D4017" t="s">
        <v>77</v>
      </c>
      <c r="E4017" t="s">
        <v>66</v>
      </c>
      <c r="F4017" t="s">
        <v>66</v>
      </c>
      <c r="G4017" t="s">
        <v>10</v>
      </c>
      <c r="H4017" s="7" t="s">
        <v>58</v>
      </c>
      <c r="I4017" s="1">
        <v>42614</v>
      </c>
      <c r="J4017" s="5">
        <v>61074000000</v>
      </c>
      <c r="K4017" s="10">
        <v>3.5799999999999998E-2</v>
      </c>
    </row>
    <row r="4018" spans="3:11" x14ac:dyDescent="0.25">
      <c r="C4018" t="s">
        <v>62</v>
      </c>
      <c r="D4018" t="s">
        <v>77</v>
      </c>
      <c r="E4018" t="s">
        <v>66</v>
      </c>
      <c r="F4018" t="s">
        <v>66</v>
      </c>
      <c r="G4018" t="s">
        <v>10</v>
      </c>
      <c r="H4018" s="7" t="s">
        <v>58</v>
      </c>
      <c r="I4018" s="1">
        <v>42644</v>
      </c>
      <c r="J4018" s="5">
        <v>61259000000</v>
      </c>
      <c r="K4018" s="10">
        <v>3.5699999999999996E-2</v>
      </c>
    </row>
    <row r="4019" spans="3:11" x14ac:dyDescent="0.25">
      <c r="C4019" t="s">
        <v>62</v>
      </c>
      <c r="D4019" t="s">
        <v>77</v>
      </c>
      <c r="E4019" t="s">
        <v>66</v>
      </c>
      <c r="F4019" t="s">
        <v>66</v>
      </c>
      <c r="G4019" t="s">
        <v>10</v>
      </c>
      <c r="H4019" s="7" t="s">
        <v>58</v>
      </c>
      <c r="I4019" s="1">
        <v>42675</v>
      </c>
      <c r="J4019" s="5">
        <v>61514000000</v>
      </c>
      <c r="K4019" s="10">
        <v>3.5499999999999997E-2</v>
      </c>
    </row>
    <row r="4020" spans="3:11" x14ac:dyDescent="0.25">
      <c r="C4020" t="s">
        <v>62</v>
      </c>
      <c r="D4020" t="s">
        <v>77</v>
      </c>
      <c r="E4020" t="s">
        <v>66</v>
      </c>
      <c r="F4020" t="s">
        <v>66</v>
      </c>
      <c r="G4020" t="s">
        <v>10</v>
      </c>
      <c r="H4020" s="7" t="s">
        <v>58</v>
      </c>
      <c r="I4020" s="1">
        <v>42705</v>
      </c>
      <c r="J4020" s="5">
        <v>61844000000</v>
      </c>
      <c r="K4020" s="10">
        <v>3.5499999999999997E-2</v>
      </c>
    </row>
    <row r="4021" spans="3:11" x14ac:dyDescent="0.25">
      <c r="C4021" t="s">
        <v>62</v>
      </c>
      <c r="D4021" t="s">
        <v>77</v>
      </c>
      <c r="E4021" t="s">
        <v>66</v>
      </c>
      <c r="F4021" t="s">
        <v>66</v>
      </c>
      <c r="G4021" t="s">
        <v>10</v>
      </c>
      <c r="H4021" s="7" t="s">
        <v>58</v>
      </c>
      <c r="I4021" s="1">
        <v>42736</v>
      </c>
      <c r="J4021" s="5">
        <v>63454000000</v>
      </c>
      <c r="K4021" s="10">
        <v>3.5499999999999997E-2</v>
      </c>
    </row>
    <row r="4022" spans="3:11" x14ac:dyDescent="0.25">
      <c r="C4022" t="s">
        <v>62</v>
      </c>
      <c r="D4022" t="s">
        <v>77</v>
      </c>
      <c r="E4022" t="s">
        <v>66</v>
      </c>
      <c r="F4022" t="s">
        <v>66</v>
      </c>
      <c r="G4022" t="s">
        <v>10</v>
      </c>
      <c r="H4022" s="7" t="s">
        <v>58</v>
      </c>
      <c r="I4022" s="1">
        <v>42767</v>
      </c>
      <c r="J4022" s="5">
        <v>63823000000</v>
      </c>
      <c r="K4022" s="10">
        <v>3.5499999999999997E-2</v>
      </c>
    </row>
    <row r="4023" spans="3:11" x14ac:dyDescent="0.25">
      <c r="C4023" t="s">
        <v>62</v>
      </c>
      <c r="D4023" t="s">
        <v>77</v>
      </c>
      <c r="E4023" t="s">
        <v>66</v>
      </c>
      <c r="F4023" t="s">
        <v>66</v>
      </c>
      <c r="G4023" t="s">
        <v>10</v>
      </c>
      <c r="H4023" s="7" t="s">
        <v>58</v>
      </c>
      <c r="I4023" s="1">
        <v>42795</v>
      </c>
      <c r="J4023" s="5">
        <v>64271000000</v>
      </c>
      <c r="K4023" s="10">
        <v>3.5400000000000001E-2</v>
      </c>
    </row>
    <row r="4024" spans="3:11" x14ac:dyDescent="0.25">
      <c r="C4024" t="s">
        <v>62</v>
      </c>
      <c r="D4024" t="s">
        <v>77</v>
      </c>
      <c r="E4024" t="s">
        <v>66</v>
      </c>
      <c r="F4024" t="s">
        <v>66</v>
      </c>
      <c r="G4024" t="s">
        <v>10</v>
      </c>
      <c r="H4024" s="7" t="s">
        <v>58</v>
      </c>
      <c r="I4024" s="1">
        <v>42826</v>
      </c>
      <c r="J4024" s="5">
        <v>64427000000</v>
      </c>
      <c r="K4024" s="10">
        <v>3.5200000000000002E-2</v>
      </c>
    </row>
    <row r="4025" spans="3:11" x14ac:dyDescent="0.25">
      <c r="C4025" t="s">
        <v>62</v>
      </c>
      <c r="D4025" t="s">
        <v>77</v>
      </c>
      <c r="E4025" t="s">
        <v>66</v>
      </c>
      <c r="F4025" t="s">
        <v>66</v>
      </c>
      <c r="G4025" t="s">
        <v>10</v>
      </c>
      <c r="H4025" s="7" t="s">
        <v>58</v>
      </c>
      <c r="I4025" s="1">
        <v>42856</v>
      </c>
      <c r="J4025" s="5">
        <v>64877000000</v>
      </c>
      <c r="K4025" s="10">
        <v>3.5099999999999999E-2</v>
      </c>
    </row>
    <row r="4026" spans="3:11" x14ac:dyDescent="0.25">
      <c r="C4026" t="s">
        <v>62</v>
      </c>
      <c r="D4026" t="s">
        <v>77</v>
      </c>
      <c r="E4026" t="s">
        <v>66</v>
      </c>
      <c r="F4026" t="s">
        <v>66</v>
      </c>
      <c r="G4026" t="s">
        <v>10</v>
      </c>
      <c r="H4026" s="7" t="s">
        <v>58</v>
      </c>
      <c r="I4026" s="1">
        <v>42887</v>
      </c>
      <c r="J4026" s="5">
        <v>65316000000</v>
      </c>
      <c r="K4026" s="10">
        <v>3.4000000000000002E-2</v>
      </c>
    </row>
    <row r="4027" spans="3:11" x14ac:dyDescent="0.25">
      <c r="C4027" t="s">
        <v>62</v>
      </c>
      <c r="D4027" t="s">
        <v>77</v>
      </c>
      <c r="E4027" t="s">
        <v>66</v>
      </c>
      <c r="F4027" t="s">
        <v>66</v>
      </c>
      <c r="G4027" t="s">
        <v>10</v>
      </c>
      <c r="H4027" s="7" t="s">
        <v>58</v>
      </c>
      <c r="I4027" s="1">
        <v>42917</v>
      </c>
      <c r="J4027" s="5">
        <v>65740000000</v>
      </c>
      <c r="K4027" s="10">
        <v>3.5499999999999997E-2</v>
      </c>
    </row>
    <row r="4028" spans="3:11" x14ac:dyDescent="0.25">
      <c r="C4028" t="s">
        <v>62</v>
      </c>
      <c r="D4028" t="s">
        <v>77</v>
      </c>
      <c r="E4028" t="s">
        <v>66</v>
      </c>
      <c r="F4028" t="s">
        <v>66</v>
      </c>
      <c r="G4028" t="s">
        <v>10</v>
      </c>
      <c r="H4028" s="7" t="s">
        <v>58</v>
      </c>
      <c r="I4028" s="1">
        <v>42948</v>
      </c>
      <c r="J4028" s="5">
        <v>65952000000</v>
      </c>
      <c r="K4028" s="10">
        <v>3.5699999999999996E-2</v>
      </c>
    </row>
    <row r="4029" spans="3:11" x14ac:dyDescent="0.25">
      <c r="C4029" t="s">
        <v>62</v>
      </c>
      <c r="D4029" t="s">
        <v>77</v>
      </c>
      <c r="E4029" t="s">
        <v>66</v>
      </c>
      <c r="F4029" t="s">
        <v>66</v>
      </c>
      <c r="G4029" t="s">
        <v>10</v>
      </c>
      <c r="H4029" s="7" t="s">
        <v>58</v>
      </c>
      <c r="I4029" s="1">
        <v>42979</v>
      </c>
      <c r="J4029" s="5">
        <v>66459000000</v>
      </c>
      <c r="K4029" s="10">
        <v>3.61E-2</v>
      </c>
    </row>
    <row r="4030" spans="3:11" x14ac:dyDescent="0.25">
      <c r="C4030" t="s">
        <v>62</v>
      </c>
      <c r="D4030" t="s">
        <v>77</v>
      </c>
      <c r="E4030" t="s">
        <v>66</v>
      </c>
      <c r="F4030" t="s">
        <v>66</v>
      </c>
      <c r="G4030" t="s">
        <v>10</v>
      </c>
      <c r="H4030" s="7" t="s">
        <v>58</v>
      </c>
      <c r="I4030" s="1">
        <v>43009</v>
      </c>
      <c r="J4030" s="5">
        <v>66955000000</v>
      </c>
      <c r="K4030" s="10">
        <v>3.61E-2</v>
      </c>
    </row>
    <row r="4031" spans="3:11" x14ac:dyDescent="0.25">
      <c r="C4031" t="s">
        <v>62</v>
      </c>
      <c r="D4031" t="s">
        <v>77</v>
      </c>
      <c r="E4031" t="s">
        <v>66</v>
      </c>
      <c r="F4031" t="s">
        <v>66</v>
      </c>
      <c r="G4031" t="s">
        <v>10</v>
      </c>
      <c r="H4031" s="7" t="s">
        <v>58</v>
      </c>
      <c r="I4031" s="1">
        <v>43040</v>
      </c>
      <c r="J4031" s="5">
        <v>67447000000</v>
      </c>
      <c r="K4031" s="10">
        <v>3.6200000000000003E-2</v>
      </c>
    </row>
    <row r="4032" spans="3:11" x14ac:dyDescent="0.25">
      <c r="C4032" t="s">
        <v>62</v>
      </c>
      <c r="D4032" t="s">
        <v>77</v>
      </c>
      <c r="E4032" t="s">
        <v>66</v>
      </c>
      <c r="F4032" t="s">
        <v>66</v>
      </c>
      <c r="G4032" t="s">
        <v>10</v>
      </c>
      <c r="H4032" s="7" t="s">
        <v>58</v>
      </c>
      <c r="I4032" s="1">
        <v>43070</v>
      </c>
      <c r="J4032" s="5">
        <v>70108000000</v>
      </c>
      <c r="K4032" s="10">
        <v>3.61E-2</v>
      </c>
    </row>
    <row r="4033" spans="3:11" x14ac:dyDescent="0.25">
      <c r="C4033" t="s">
        <v>62</v>
      </c>
      <c r="D4033" t="s">
        <v>77</v>
      </c>
      <c r="E4033" t="s">
        <v>66</v>
      </c>
      <c r="F4033" t="s">
        <v>66</v>
      </c>
      <c r="G4033" t="s">
        <v>10</v>
      </c>
      <c r="H4033" s="7" t="s">
        <v>58</v>
      </c>
      <c r="I4033" s="1">
        <v>43101</v>
      </c>
      <c r="J4033" s="5">
        <v>70410000000</v>
      </c>
      <c r="K4033" s="10">
        <v>3.6699999999999997E-2</v>
      </c>
    </row>
    <row r="4034" spans="3:11" x14ac:dyDescent="0.25">
      <c r="C4034" t="s">
        <v>62</v>
      </c>
      <c r="D4034" t="s">
        <v>77</v>
      </c>
      <c r="E4034" t="s">
        <v>66</v>
      </c>
      <c r="F4034" t="s">
        <v>66</v>
      </c>
      <c r="G4034" t="s">
        <v>10</v>
      </c>
      <c r="H4034" s="7" t="s">
        <v>58</v>
      </c>
      <c r="I4034" s="1">
        <v>43132</v>
      </c>
      <c r="J4034" s="5">
        <v>70552000000</v>
      </c>
      <c r="K4034" s="10">
        <v>3.6900000000000002E-2</v>
      </c>
    </row>
    <row r="4035" spans="3:11" x14ac:dyDescent="0.25">
      <c r="C4035" t="s">
        <v>62</v>
      </c>
      <c r="D4035" t="s">
        <v>77</v>
      </c>
      <c r="E4035" t="s">
        <v>66</v>
      </c>
      <c r="F4035" t="s">
        <v>66</v>
      </c>
      <c r="G4035" t="s">
        <v>10</v>
      </c>
      <c r="H4035" s="7" t="s">
        <v>58</v>
      </c>
      <c r="I4035" s="1">
        <v>43160</v>
      </c>
      <c r="J4035" s="5">
        <v>70969000000</v>
      </c>
      <c r="K4035" s="10">
        <v>3.7100000000000001E-2</v>
      </c>
    </row>
    <row r="4036" spans="3:11" x14ac:dyDescent="0.25">
      <c r="C4036" t="s">
        <v>62</v>
      </c>
      <c r="D4036" t="s">
        <v>77</v>
      </c>
      <c r="E4036" t="s">
        <v>66</v>
      </c>
      <c r="F4036" t="s">
        <v>66</v>
      </c>
      <c r="G4036" t="s">
        <v>10</v>
      </c>
      <c r="H4036" s="7" t="s">
        <v>58</v>
      </c>
      <c r="I4036" s="1">
        <v>43191</v>
      </c>
      <c r="J4036" s="5">
        <v>71678000000</v>
      </c>
      <c r="K4036" s="10">
        <v>3.73E-2</v>
      </c>
    </row>
    <row r="4037" spans="3:11" x14ac:dyDescent="0.25">
      <c r="C4037" t="s">
        <v>62</v>
      </c>
      <c r="D4037" t="s">
        <v>77</v>
      </c>
      <c r="E4037" t="s">
        <v>66</v>
      </c>
      <c r="F4037" t="s">
        <v>66</v>
      </c>
      <c r="G4037" t="s">
        <v>10</v>
      </c>
      <c r="H4037" s="7" t="s">
        <v>58</v>
      </c>
      <c r="I4037" s="1">
        <v>43221</v>
      </c>
      <c r="J4037" s="5">
        <v>71816000000</v>
      </c>
      <c r="K4037" s="10">
        <v>3.7499999999999999E-2</v>
      </c>
    </row>
    <row r="4038" spans="3:11" x14ac:dyDescent="0.25">
      <c r="C4038" t="s">
        <v>62</v>
      </c>
      <c r="D4038" t="s">
        <v>77</v>
      </c>
      <c r="E4038" t="s">
        <v>66</v>
      </c>
      <c r="F4038" t="s">
        <v>66</v>
      </c>
      <c r="G4038" t="s">
        <v>10</v>
      </c>
      <c r="H4038" s="7" t="s">
        <v>58</v>
      </c>
      <c r="I4038" s="1">
        <v>43252</v>
      </c>
      <c r="J4038" s="5">
        <v>72573000000</v>
      </c>
      <c r="K4038" s="10">
        <v>3.7699999999999997E-2</v>
      </c>
    </row>
    <row r="4039" spans="3:11" x14ac:dyDescent="0.25">
      <c r="C4039" t="s">
        <v>62</v>
      </c>
      <c r="D4039" t="s">
        <v>77</v>
      </c>
      <c r="E4039" t="s">
        <v>66</v>
      </c>
      <c r="F4039" t="s">
        <v>66</v>
      </c>
      <c r="G4039" t="s">
        <v>10</v>
      </c>
      <c r="H4039" s="7" t="s">
        <v>58</v>
      </c>
      <c r="I4039" s="1">
        <v>43282</v>
      </c>
      <c r="J4039" s="5">
        <v>72409000000</v>
      </c>
      <c r="K4039" s="10">
        <v>3.8199999999999998E-2</v>
      </c>
    </row>
    <row r="4040" spans="3:11" x14ac:dyDescent="0.25">
      <c r="C4040" t="s">
        <v>62</v>
      </c>
      <c r="D4040" t="s">
        <v>77</v>
      </c>
      <c r="E4040" t="s">
        <v>66</v>
      </c>
      <c r="F4040" t="s">
        <v>66</v>
      </c>
      <c r="G4040" t="s">
        <v>10</v>
      </c>
      <c r="H4040" s="7" t="s">
        <v>58</v>
      </c>
      <c r="I4040" s="1">
        <v>43313</v>
      </c>
      <c r="J4040" s="5">
        <v>72817000000</v>
      </c>
      <c r="K4040" s="10">
        <v>3.8399999999999997E-2</v>
      </c>
    </row>
    <row r="4041" spans="3:11" x14ac:dyDescent="0.25">
      <c r="C4041" t="s">
        <v>62</v>
      </c>
      <c r="D4041" t="s">
        <v>77</v>
      </c>
      <c r="E4041" t="s">
        <v>66</v>
      </c>
      <c r="F4041" t="s">
        <v>66</v>
      </c>
      <c r="G4041" t="s">
        <v>10</v>
      </c>
      <c r="H4041" s="7" t="s">
        <v>58</v>
      </c>
      <c r="I4041" s="1">
        <v>43344</v>
      </c>
      <c r="J4041" s="5">
        <v>73028000000</v>
      </c>
      <c r="K4041" s="10">
        <v>3.8599999999999995E-2</v>
      </c>
    </row>
    <row r="4042" spans="3:11" x14ac:dyDescent="0.25">
      <c r="C4042" t="s">
        <v>62</v>
      </c>
      <c r="D4042" t="s">
        <v>77</v>
      </c>
      <c r="E4042" t="s">
        <v>66</v>
      </c>
      <c r="F4042" t="s">
        <v>66</v>
      </c>
      <c r="G4042" t="s">
        <v>10</v>
      </c>
      <c r="H4042" s="7" t="s">
        <v>58</v>
      </c>
      <c r="I4042" s="1">
        <v>43374</v>
      </c>
      <c r="J4042" s="5">
        <v>73673000000</v>
      </c>
      <c r="K4042" s="10">
        <v>3.9E-2</v>
      </c>
    </row>
    <row r="4043" spans="3:11" x14ac:dyDescent="0.25">
      <c r="C4043" t="s">
        <v>62</v>
      </c>
      <c r="D4043" t="s">
        <v>77</v>
      </c>
      <c r="E4043" t="s">
        <v>66</v>
      </c>
      <c r="F4043" t="s">
        <v>66</v>
      </c>
      <c r="G4043" t="s">
        <v>10</v>
      </c>
      <c r="H4043" s="7" t="s">
        <v>58</v>
      </c>
      <c r="I4043" s="1">
        <v>43405</v>
      </c>
      <c r="J4043" s="5">
        <v>77547000000</v>
      </c>
      <c r="K4043" s="10">
        <v>3.9800000000000002E-2</v>
      </c>
    </row>
    <row r="4044" spans="3:11" x14ac:dyDescent="0.25">
      <c r="C4044" t="s">
        <v>62</v>
      </c>
      <c r="D4044" t="s">
        <v>77</v>
      </c>
      <c r="E4044" t="s">
        <v>66</v>
      </c>
      <c r="F4044" t="s">
        <v>66</v>
      </c>
      <c r="G4044" t="s">
        <v>10</v>
      </c>
      <c r="H4044" s="7" t="s">
        <v>58</v>
      </c>
      <c r="I4044" s="1">
        <v>43435</v>
      </c>
      <c r="J4044" s="5">
        <v>78296000000</v>
      </c>
      <c r="K4044" s="10">
        <v>0.04</v>
      </c>
    </row>
    <row r="4045" spans="3:11" x14ac:dyDescent="0.25">
      <c r="C4045" t="s">
        <v>62</v>
      </c>
      <c r="D4045" t="s">
        <v>77</v>
      </c>
      <c r="E4045" t="s">
        <v>66</v>
      </c>
      <c r="F4045" t="s">
        <v>66</v>
      </c>
      <c r="G4045" t="s">
        <v>10</v>
      </c>
      <c r="H4045" s="7" t="s">
        <v>58</v>
      </c>
      <c r="I4045" s="1">
        <v>43466</v>
      </c>
      <c r="J4045" s="5">
        <v>75508000000</v>
      </c>
      <c r="K4045" s="10">
        <v>4.0399999999999998E-2</v>
      </c>
    </row>
    <row r="4046" spans="3:11" x14ac:dyDescent="0.25">
      <c r="C4046" t="s">
        <v>62</v>
      </c>
      <c r="D4046" t="s">
        <v>77</v>
      </c>
      <c r="E4046" t="s">
        <v>66</v>
      </c>
      <c r="F4046" t="s">
        <v>66</v>
      </c>
      <c r="G4046" t="s">
        <v>10</v>
      </c>
      <c r="H4046" s="7" t="s">
        <v>58</v>
      </c>
      <c r="I4046" s="1">
        <v>43497</v>
      </c>
      <c r="J4046" s="5">
        <v>75578000000</v>
      </c>
      <c r="K4046" s="10">
        <v>3.9900000000000005E-2</v>
      </c>
    </row>
    <row r="4047" spans="3:11" x14ac:dyDescent="0.25">
      <c r="C4047" t="s">
        <v>62</v>
      </c>
      <c r="D4047" t="s">
        <v>77</v>
      </c>
      <c r="E4047" t="s">
        <v>66</v>
      </c>
      <c r="F4047" t="s">
        <v>66</v>
      </c>
      <c r="G4047" t="s">
        <v>10</v>
      </c>
      <c r="H4047" s="7" t="s">
        <v>58</v>
      </c>
      <c r="I4047" s="1">
        <v>43525</v>
      </c>
      <c r="J4047" s="5">
        <v>75445000000</v>
      </c>
      <c r="K4047" s="10">
        <v>4.0099999999999997E-2</v>
      </c>
    </row>
    <row r="4048" spans="3:11" x14ac:dyDescent="0.25">
      <c r="C4048" t="s">
        <v>62</v>
      </c>
      <c r="D4048" t="s">
        <v>77</v>
      </c>
      <c r="E4048" t="s">
        <v>66</v>
      </c>
      <c r="F4048" t="s">
        <v>66</v>
      </c>
      <c r="G4048" t="s">
        <v>10</v>
      </c>
      <c r="H4048" s="7" t="s">
        <v>58</v>
      </c>
      <c r="I4048" s="1">
        <v>43556</v>
      </c>
      <c r="J4048" s="5">
        <v>75385000000</v>
      </c>
      <c r="K4048" s="10">
        <v>4.0099999999999997E-2</v>
      </c>
    </row>
    <row r="4049" spans="3:11" x14ac:dyDescent="0.25">
      <c r="C4049" t="s">
        <v>62</v>
      </c>
      <c r="D4049" t="s">
        <v>77</v>
      </c>
      <c r="E4049" t="s">
        <v>66</v>
      </c>
      <c r="F4049" t="s">
        <v>66</v>
      </c>
      <c r="G4049" t="s">
        <v>10</v>
      </c>
      <c r="H4049" s="7" t="s">
        <v>58</v>
      </c>
      <c r="I4049" s="1">
        <v>43586</v>
      </c>
      <c r="J4049" s="5">
        <v>75612000000</v>
      </c>
      <c r="K4049" s="10">
        <v>4.0099999999999997E-2</v>
      </c>
    </row>
    <row r="4050" spans="3:11" x14ac:dyDescent="0.25">
      <c r="C4050" t="s">
        <v>62</v>
      </c>
      <c r="D4050" t="s">
        <v>77</v>
      </c>
      <c r="E4050" t="s">
        <v>66</v>
      </c>
      <c r="F4050" t="s">
        <v>66</v>
      </c>
      <c r="G4050" t="s">
        <v>10</v>
      </c>
      <c r="H4050" s="7" t="s">
        <v>58</v>
      </c>
      <c r="I4050" s="1">
        <v>43617</v>
      </c>
      <c r="J4050" s="5">
        <v>75756000000</v>
      </c>
      <c r="K4050" s="10">
        <v>4.0099999999999997E-2</v>
      </c>
    </row>
    <row r="4051" spans="3:11" x14ac:dyDescent="0.25">
      <c r="C4051" t="s">
        <v>62</v>
      </c>
      <c r="D4051" t="s">
        <v>77</v>
      </c>
      <c r="E4051" t="s">
        <v>66</v>
      </c>
      <c r="F4051" t="s">
        <v>66</v>
      </c>
      <c r="G4051" t="s">
        <v>10</v>
      </c>
      <c r="H4051" s="7" t="s">
        <v>58</v>
      </c>
      <c r="I4051" s="1">
        <v>43647</v>
      </c>
      <c r="J4051" s="5">
        <v>76718000000</v>
      </c>
      <c r="K4051" s="10">
        <v>4.0099999999999997E-2</v>
      </c>
    </row>
    <row r="4052" spans="3:11" x14ac:dyDescent="0.25">
      <c r="C4052" t="s">
        <v>62</v>
      </c>
      <c r="D4052" t="s">
        <v>77</v>
      </c>
      <c r="E4052" t="s">
        <v>66</v>
      </c>
      <c r="F4052" t="s">
        <v>66</v>
      </c>
      <c r="G4052" t="s">
        <v>10</v>
      </c>
      <c r="H4052" s="7" t="s">
        <v>58</v>
      </c>
      <c r="I4052" s="1">
        <v>43678</v>
      </c>
      <c r="J4052" s="5">
        <v>77121000000</v>
      </c>
      <c r="K4052" s="10">
        <v>0.04</v>
      </c>
    </row>
    <row r="4053" spans="3:11" x14ac:dyDescent="0.25">
      <c r="C4053" t="s">
        <v>62</v>
      </c>
      <c r="D4053" t="s">
        <v>77</v>
      </c>
      <c r="E4053" t="s">
        <v>66</v>
      </c>
      <c r="F4053" t="s">
        <v>66</v>
      </c>
      <c r="G4053" t="s">
        <v>10</v>
      </c>
      <c r="H4053" s="7" t="s">
        <v>58</v>
      </c>
      <c r="I4053" s="1">
        <v>43709</v>
      </c>
      <c r="J4053" s="5">
        <v>77625000000</v>
      </c>
      <c r="K4053" s="10">
        <v>3.9900000000000005E-2</v>
      </c>
    </row>
    <row r="4054" spans="3:11" x14ac:dyDescent="0.25">
      <c r="C4054" t="s">
        <v>62</v>
      </c>
      <c r="D4054" t="s">
        <v>77</v>
      </c>
      <c r="E4054" t="s">
        <v>66</v>
      </c>
      <c r="F4054" t="s">
        <v>66</v>
      </c>
      <c r="G4054" t="s">
        <v>10</v>
      </c>
      <c r="H4054" s="7" t="s">
        <v>58</v>
      </c>
      <c r="I4054" s="1">
        <v>43739</v>
      </c>
      <c r="J4054" s="5">
        <v>78386000000</v>
      </c>
      <c r="K4054" s="10">
        <v>3.9800000000000002E-2</v>
      </c>
    </row>
    <row r="4055" spans="3:11" x14ac:dyDescent="0.25">
      <c r="C4055" t="s">
        <v>62</v>
      </c>
      <c r="D4055" t="s">
        <v>77</v>
      </c>
      <c r="E4055" t="s">
        <v>66</v>
      </c>
      <c r="F4055" t="s">
        <v>66</v>
      </c>
      <c r="G4055" t="s">
        <v>10</v>
      </c>
      <c r="H4055" s="7" t="s">
        <v>58</v>
      </c>
      <c r="I4055" s="1">
        <v>43770</v>
      </c>
      <c r="J4055" s="5">
        <v>78928000000</v>
      </c>
      <c r="K4055" s="10">
        <v>3.9800000000000002E-2</v>
      </c>
    </row>
    <row r="4056" spans="3:11" x14ac:dyDescent="0.25">
      <c r="C4056" t="s">
        <v>62</v>
      </c>
      <c r="D4056" t="s">
        <v>77</v>
      </c>
      <c r="E4056" t="s">
        <v>66</v>
      </c>
      <c r="F4056" t="s">
        <v>66</v>
      </c>
      <c r="G4056" t="s">
        <v>10</v>
      </c>
      <c r="H4056" s="7" t="s">
        <v>58</v>
      </c>
      <c r="I4056" s="1">
        <v>43800</v>
      </c>
      <c r="J4056" s="5">
        <v>79504000000</v>
      </c>
      <c r="K4056" s="10">
        <v>3.9699999999999999E-2</v>
      </c>
    </row>
    <row r="4057" spans="3:11" x14ac:dyDescent="0.25">
      <c r="C4057" t="s">
        <v>62</v>
      </c>
      <c r="D4057" t="s">
        <v>77</v>
      </c>
      <c r="E4057" t="s">
        <v>66</v>
      </c>
      <c r="F4057" t="s">
        <v>66</v>
      </c>
      <c r="G4057" t="s">
        <v>10</v>
      </c>
      <c r="H4057" s="7" t="s">
        <v>58</v>
      </c>
      <c r="I4057" s="1">
        <v>43831</v>
      </c>
      <c r="J4057" s="5">
        <v>79795000000</v>
      </c>
      <c r="K4057" s="10">
        <v>3.9699999999999999E-2</v>
      </c>
    </row>
    <row r="4058" spans="3:11" x14ac:dyDescent="0.25">
      <c r="C4058" t="s">
        <v>62</v>
      </c>
      <c r="D4058" t="s">
        <v>77</v>
      </c>
      <c r="E4058" t="s">
        <v>66</v>
      </c>
      <c r="F4058" t="s">
        <v>66</v>
      </c>
      <c r="G4058" t="s">
        <v>10</v>
      </c>
      <c r="H4058" s="7" t="s">
        <v>58</v>
      </c>
      <c r="I4058" s="1">
        <v>43862</v>
      </c>
      <c r="J4058" s="5">
        <v>79977000000</v>
      </c>
      <c r="K4058" s="10">
        <v>3.9599999999999996E-2</v>
      </c>
    </row>
    <row r="4059" spans="3:11" x14ac:dyDescent="0.25">
      <c r="C4059" t="s">
        <v>62</v>
      </c>
      <c r="D4059" t="s">
        <v>77</v>
      </c>
      <c r="E4059" t="s">
        <v>66</v>
      </c>
      <c r="F4059" t="s">
        <v>66</v>
      </c>
      <c r="G4059" t="s">
        <v>10</v>
      </c>
      <c r="H4059" s="7" t="s">
        <v>58</v>
      </c>
      <c r="I4059" s="1">
        <v>43891</v>
      </c>
      <c r="J4059" s="5">
        <v>80514000000</v>
      </c>
      <c r="K4059" s="10">
        <v>3.7200000000000004E-2</v>
      </c>
    </row>
    <row r="4060" spans="3:11" x14ac:dyDescent="0.25">
      <c r="C4060" t="s">
        <v>62</v>
      </c>
      <c r="D4060" t="s">
        <v>77</v>
      </c>
      <c r="E4060" t="s">
        <v>66</v>
      </c>
      <c r="F4060" t="s">
        <v>66</v>
      </c>
      <c r="G4060" t="s">
        <v>10</v>
      </c>
      <c r="H4060" s="7" t="s">
        <v>58</v>
      </c>
      <c r="I4060" s="1">
        <v>43922</v>
      </c>
      <c r="J4060" s="5">
        <v>81284000000</v>
      </c>
      <c r="K4060" s="10">
        <v>3.6699999999999997E-2</v>
      </c>
    </row>
    <row r="4061" spans="3:11" x14ac:dyDescent="0.25">
      <c r="C4061" t="s">
        <v>62</v>
      </c>
      <c r="D4061" t="s">
        <v>77</v>
      </c>
      <c r="E4061" t="s">
        <v>66</v>
      </c>
      <c r="F4061" t="s">
        <v>66</v>
      </c>
      <c r="G4061" t="s">
        <v>10</v>
      </c>
      <c r="H4061" s="7" t="s">
        <v>58</v>
      </c>
      <c r="I4061" s="1">
        <v>43952</v>
      </c>
      <c r="J4061" s="5">
        <v>81737000000</v>
      </c>
      <c r="K4061" s="10">
        <v>3.6299999999999999E-2</v>
      </c>
    </row>
    <row r="4062" spans="3:11" x14ac:dyDescent="0.25">
      <c r="C4062" t="s">
        <v>62</v>
      </c>
      <c r="D4062" t="s">
        <v>77</v>
      </c>
      <c r="E4062" t="s">
        <v>66</v>
      </c>
      <c r="F4062" t="s">
        <v>66</v>
      </c>
      <c r="G4062" t="s">
        <v>10</v>
      </c>
      <c r="H4062" s="7" t="s">
        <v>58</v>
      </c>
      <c r="I4062" s="1">
        <v>43983</v>
      </c>
      <c r="J4062" s="5">
        <v>82024000000</v>
      </c>
      <c r="K4062" s="10">
        <v>3.6200000000000003E-2</v>
      </c>
    </row>
    <row r="4063" spans="3:11" x14ac:dyDescent="0.25">
      <c r="C4063" t="s">
        <v>62</v>
      </c>
      <c r="D4063" t="s">
        <v>77</v>
      </c>
      <c r="E4063" t="s">
        <v>66</v>
      </c>
      <c r="F4063" t="s">
        <v>66</v>
      </c>
      <c r="G4063" t="s">
        <v>10</v>
      </c>
      <c r="H4063" s="7" t="s">
        <v>58</v>
      </c>
      <c r="I4063" s="1">
        <v>44013</v>
      </c>
      <c r="J4063" s="5">
        <v>82491000000</v>
      </c>
      <c r="K4063" s="10">
        <v>3.6000000000000004E-2</v>
      </c>
    </row>
    <row r="4064" spans="3:11" x14ac:dyDescent="0.25">
      <c r="C4064" t="s">
        <v>62</v>
      </c>
      <c r="D4064" t="s">
        <v>77</v>
      </c>
      <c r="E4064" t="s">
        <v>66</v>
      </c>
      <c r="F4064" t="s">
        <v>66</v>
      </c>
      <c r="G4064" t="s">
        <v>10</v>
      </c>
      <c r="H4064" s="7" t="s">
        <v>58</v>
      </c>
      <c r="I4064" s="1">
        <v>44044</v>
      </c>
      <c r="J4064" s="5">
        <v>82674000000</v>
      </c>
      <c r="K4064" s="10">
        <v>3.5799999999999998E-2</v>
      </c>
    </row>
    <row r="4065" spans="3:11" x14ac:dyDescent="0.25">
      <c r="C4065" t="s">
        <v>62</v>
      </c>
      <c r="D4065" t="s">
        <v>77</v>
      </c>
      <c r="E4065" t="s">
        <v>66</v>
      </c>
      <c r="F4065" t="s">
        <v>66</v>
      </c>
      <c r="G4065" t="s">
        <v>10</v>
      </c>
      <c r="H4065" s="7" t="s">
        <v>58</v>
      </c>
      <c r="I4065" s="1">
        <v>44075</v>
      </c>
      <c r="J4065" s="5">
        <v>83048000000</v>
      </c>
      <c r="K4065" s="10">
        <v>3.56E-2</v>
      </c>
    </row>
    <row r="4066" spans="3:11" x14ac:dyDescent="0.25">
      <c r="C4066" t="s">
        <v>62</v>
      </c>
      <c r="D4066" t="s">
        <v>77</v>
      </c>
      <c r="E4066" t="s">
        <v>66</v>
      </c>
      <c r="F4066" t="s">
        <v>66</v>
      </c>
      <c r="G4066" t="s">
        <v>10</v>
      </c>
      <c r="H4066" s="7" t="s">
        <v>58</v>
      </c>
      <c r="I4066" s="1">
        <v>44105</v>
      </c>
      <c r="J4066" s="5">
        <v>83426000000</v>
      </c>
      <c r="K4066" s="10">
        <v>3.5400000000000001E-2</v>
      </c>
    </row>
    <row r="4067" spans="3:11" x14ac:dyDescent="0.25">
      <c r="C4067" t="s">
        <v>62</v>
      </c>
      <c r="D4067" t="s">
        <v>77</v>
      </c>
      <c r="E4067" t="s">
        <v>66</v>
      </c>
      <c r="F4067" t="s">
        <v>66</v>
      </c>
      <c r="G4067" t="s">
        <v>10</v>
      </c>
      <c r="H4067" s="7" t="s">
        <v>58</v>
      </c>
      <c r="I4067" s="1">
        <v>44136</v>
      </c>
      <c r="J4067" s="5">
        <v>83866000000</v>
      </c>
      <c r="K4067" s="10">
        <v>3.5099999999999999E-2</v>
      </c>
    </row>
    <row r="4068" spans="3:11" x14ac:dyDescent="0.25">
      <c r="C4068" t="s">
        <v>62</v>
      </c>
      <c r="D4068" t="s">
        <v>77</v>
      </c>
      <c r="E4068" t="s">
        <v>66</v>
      </c>
      <c r="F4068" t="s">
        <v>66</v>
      </c>
      <c r="G4068" t="s">
        <v>10</v>
      </c>
      <c r="H4068" s="7" t="s">
        <v>58</v>
      </c>
      <c r="I4068" s="1">
        <v>44166</v>
      </c>
      <c r="J4068" s="5">
        <v>84325000000</v>
      </c>
      <c r="K4068" s="10">
        <v>3.4700000000000002E-2</v>
      </c>
    </row>
    <row r="4069" spans="3:11" x14ac:dyDescent="0.25">
      <c r="C4069" t="s">
        <v>62</v>
      </c>
      <c r="D4069" t="s">
        <v>77</v>
      </c>
      <c r="E4069" t="s">
        <v>66</v>
      </c>
      <c r="F4069" t="s">
        <v>66</v>
      </c>
      <c r="G4069" t="s">
        <v>10</v>
      </c>
      <c r="H4069" s="7" t="s">
        <v>58</v>
      </c>
      <c r="I4069" s="1">
        <v>44197</v>
      </c>
      <c r="J4069" s="5">
        <v>84560000000</v>
      </c>
      <c r="K4069" s="10">
        <v>3.4599999999999999E-2</v>
      </c>
    </row>
    <row r="4070" spans="3:11" x14ac:dyDescent="0.25">
      <c r="C4070" t="s">
        <v>62</v>
      </c>
      <c r="D4070" t="s">
        <v>77</v>
      </c>
      <c r="E4070" t="s">
        <v>66</v>
      </c>
      <c r="F4070" t="s">
        <v>66</v>
      </c>
      <c r="G4070" t="s">
        <v>10</v>
      </c>
      <c r="H4070" s="7" t="s">
        <v>58</v>
      </c>
      <c r="I4070" s="1">
        <v>44228</v>
      </c>
      <c r="J4070" s="5">
        <v>85257000000</v>
      </c>
      <c r="K4070" s="10">
        <v>3.4300000000000004E-2</v>
      </c>
    </row>
    <row r="4071" spans="3:11" x14ac:dyDescent="0.25">
      <c r="C4071" t="s">
        <v>62</v>
      </c>
      <c r="D4071" t="s">
        <v>77</v>
      </c>
      <c r="E4071" t="s">
        <v>66</v>
      </c>
      <c r="F4071" t="s">
        <v>66</v>
      </c>
      <c r="G4071" t="s">
        <v>10</v>
      </c>
      <c r="H4071" s="7" t="s">
        <v>58</v>
      </c>
      <c r="I4071" s="1">
        <v>44256</v>
      </c>
      <c r="J4071" s="5">
        <v>86054000000</v>
      </c>
      <c r="K4071" s="10">
        <v>3.3099999999999997E-2</v>
      </c>
    </row>
    <row r="4072" spans="3:11" x14ac:dyDescent="0.25">
      <c r="C4072" t="s">
        <v>62</v>
      </c>
      <c r="D4072" t="s">
        <v>77</v>
      </c>
      <c r="E4072" t="s">
        <v>66</v>
      </c>
      <c r="F4072" t="s">
        <v>66</v>
      </c>
      <c r="G4072" t="s">
        <v>10</v>
      </c>
      <c r="H4072" s="7" t="s">
        <v>58</v>
      </c>
      <c r="I4072" s="1">
        <v>44287</v>
      </c>
      <c r="J4072" s="5">
        <v>86552000000</v>
      </c>
      <c r="K4072" s="10">
        <v>3.3799999999999997E-2</v>
      </c>
    </row>
    <row r="4073" spans="3:11" x14ac:dyDescent="0.25">
      <c r="C4073" t="s">
        <v>62</v>
      </c>
      <c r="D4073" t="s">
        <v>77</v>
      </c>
      <c r="E4073" t="s">
        <v>66</v>
      </c>
      <c r="F4073" t="s">
        <v>66</v>
      </c>
      <c r="G4073" t="s">
        <v>10</v>
      </c>
      <c r="H4073" s="7" t="s">
        <v>58</v>
      </c>
      <c r="I4073" s="1">
        <v>44317</v>
      </c>
      <c r="J4073" s="5">
        <v>86892000000</v>
      </c>
      <c r="K4073" s="10">
        <v>3.3700000000000001E-2</v>
      </c>
    </row>
    <row r="4074" spans="3:11" x14ac:dyDescent="0.25">
      <c r="C4074" t="s">
        <v>62</v>
      </c>
      <c r="D4074" t="s">
        <v>77</v>
      </c>
      <c r="E4074" t="s">
        <v>66</v>
      </c>
      <c r="F4074" t="s">
        <v>66</v>
      </c>
      <c r="G4074" t="s">
        <v>10</v>
      </c>
      <c r="H4074" s="7" t="s">
        <v>58</v>
      </c>
      <c r="I4074" s="1">
        <v>44348</v>
      </c>
      <c r="J4074" s="5">
        <v>87657000000</v>
      </c>
      <c r="K4074" s="10">
        <v>3.3500000000000002E-2</v>
      </c>
    </row>
    <row r="4075" spans="3:11" x14ac:dyDescent="0.25">
      <c r="C4075" t="s">
        <v>62</v>
      </c>
      <c r="D4075" t="s">
        <v>77</v>
      </c>
      <c r="E4075" t="s">
        <v>66</v>
      </c>
      <c r="F4075" t="s">
        <v>66</v>
      </c>
      <c r="G4075" t="s">
        <v>10</v>
      </c>
      <c r="H4075" s="7" t="s">
        <v>58</v>
      </c>
      <c r="I4075" s="1">
        <v>44378</v>
      </c>
      <c r="J4075" s="5">
        <v>88708000000</v>
      </c>
      <c r="K4075" s="10">
        <v>3.3300000000000003E-2</v>
      </c>
    </row>
    <row r="4076" spans="3:11" x14ac:dyDescent="0.25">
      <c r="C4076" t="s">
        <v>62</v>
      </c>
      <c r="D4076" t="s">
        <v>77</v>
      </c>
      <c r="E4076" t="s">
        <v>66</v>
      </c>
      <c r="F4076" t="s">
        <v>66</v>
      </c>
      <c r="G4076" t="s">
        <v>10</v>
      </c>
      <c r="H4076" s="7" t="s">
        <v>58</v>
      </c>
      <c r="I4076" s="1">
        <v>44409</v>
      </c>
      <c r="J4076" s="5">
        <v>89179000000</v>
      </c>
      <c r="K4076" s="10">
        <v>3.32E-2</v>
      </c>
    </row>
    <row r="4077" spans="3:11" x14ac:dyDescent="0.25">
      <c r="C4077" t="s">
        <v>62</v>
      </c>
      <c r="D4077" t="s">
        <v>77</v>
      </c>
      <c r="E4077" t="s">
        <v>66</v>
      </c>
      <c r="F4077" t="s">
        <v>66</v>
      </c>
      <c r="G4077" t="s">
        <v>10</v>
      </c>
      <c r="H4077" s="7" t="s">
        <v>58</v>
      </c>
      <c r="I4077" s="1">
        <v>44440</v>
      </c>
      <c r="J4077" s="5">
        <v>89825000000</v>
      </c>
      <c r="K4077" s="10">
        <v>3.3099999999999997E-2</v>
      </c>
    </row>
    <row r="4078" spans="3:11" x14ac:dyDescent="0.25">
      <c r="C4078" t="s">
        <v>62</v>
      </c>
      <c r="D4078" t="s">
        <v>77</v>
      </c>
      <c r="E4078" t="s">
        <v>66</v>
      </c>
      <c r="F4078" t="s">
        <v>66</v>
      </c>
      <c r="G4078" t="s">
        <v>10</v>
      </c>
      <c r="H4078" s="7" t="s">
        <v>58</v>
      </c>
      <c r="I4078" s="1">
        <v>44470</v>
      </c>
      <c r="J4078" s="5">
        <v>90130000000</v>
      </c>
      <c r="K4078" s="10">
        <v>3.2899999999999999E-2</v>
      </c>
    </row>
    <row r="4079" spans="3:11" x14ac:dyDescent="0.25">
      <c r="C4079" t="s">
        <v>62</v>
      </c>
      <c r="D4079" t="s">
        <v>77</v>
      </c>
      <c r="E4079" t="s">
        <v>66</v>
      </c>
      <c r="F4079" t="s">
        <v>66</v>
      </c>
      <c r="G4079" t="s">
        <v>10</v>
      </c>
      <c r="H4079" s="7" t="s">
        <v>58</v>
      </c>
      <c r="I4079" s="1">
        <v>44501</v>
      </c>
      <c r="J4079" s="5">
        <v>90519000000</v>
      </c>
      <c r="K4079" s="10">
        <v>3.2799999999999996E-2</v>
      </c>
    </row>
    <row r="4080" spans="3:11" x14ac:dyDescent="0.25">
      <c r="C4080" t="s">
        <v>62</v>
      </c>
      <c r="D4080" t="s">
        <v>77</v>
      </c>
      <c r="E4080" t="s">
        <v>66</v>
      </c>
      <c r="F4080" t="s">
        <v>66</v>
      </c>
      <c r="G4080" t="s">
        <v>10</v>
      </c>
      <c r="H4080" s="7" t="s">
        <v>58</v>
      </c>
      <c r="I4080" s="1">
        <v>44531</v>
      </c>
      <c r="J4080" s="5">
        <v>91402000000</v>
      </c>
      <c r="K4080" s="10">
        <v>3.2799999999999996E-2</v>
      </c>
    </row>
    <row r="4081" spans="3:11" x14ac:dyDescent="0.25">
      <c r="C4081" t="s">
        <v>62</v>
      </c>
      <c r="D4081" t="s">
        <v>77</v>
      </c>
      <c r="E4081" t="s">
        <v>66</v>
      </c>
      <c r="F4081" t="s">
        <v>66</v>
      </c>
      <c r="G4081" t="s">
        <v>10</v>
      </c>
      <c r="H4081" s="7" t="s">
        <v>58</v>
      </c>
      <c r="I4081" s="1">
        <v>44562</v>
      </c>
      <c r="J4081" s="5">
        <v>91860000000</v>
      </c>
      <c r="K4081" s="10">
        <v>3.2899999999999999E-2</v>
      </c>
    </row>
    <row r="4082" spans="3:11" x14ac:dyDescent="0.25">
      <c r="C4082" t="s">
        <v>62</v>
      </c>
      <c r="D4082" t="s">
        <v>77</v>
      </c>
      <c r="E4082" t="s">
        <v>66</v>
      </c>
      <c r="F4082" t="s">
        <v>66</v>
      </c>
      <c r="G4082" t="s">
        <v>10</v>
      </c>
      <c r="H4082" s="7" t="s">
        <v>58</v>
      </c>
      <c r="I4082" s="1">
        <v>44593</v>
      </c>
      <c r="J4082" s="5">
        <v>92681000000</v>
      </c>
      <c r="K4082" s="10">
        <v>3.3000000000000002E-2</v>
      </c>
    </row>
    <row r="4083" spans="3:11" x14ac:dyDescent="0.25">
      <c r="C4083" t="s">
        <v>62</v>
      </c>
      <c r="D4083" t="s">
        <v>77</v>
      </c>
      <c r="E4083" t="s">
        <v>66</v>
      </c>
      <c r="F4083" t="s">
        <v>66</v>
      </c>
      <c r="G4083" t="s">
        <v>10</v>
      </c>
      <c r="H4083" s="7" t="s">
        <v>58</v>
      </c>
      <c r="I4083" s="1">
        <v>44621</v>
      </c>
      <c r="J4083" s="5">
        <v>92976000000</v>
      </c>
      <c r="K4083" s="10">
        <v>3.2899999999999999E-2</v>
      </c>
    </row>
    <row r="4084" spans="3:11" x14ac:dyDescent="0.25">
      <c r="C4084" t="s">
        <v>62</v>
      </c>
      <c r="D4084" t="s">
        <v>77</v>
      </c>
      <c r="E4084" t="s">
        <v>66</v>
      </c>
      <c r="F4084" t="s">
        <v>66</v>
      </c>
      <c r="G4084" t="s">
        <v>10</v>
      </c>
      <c r="H4084" s="7" t="s">
        <v>58</v>
      </c>
      <c r="I4084" s="1">
        <v>44652</v>
      </c>
      <c r="J4084" s="5">
        <v>93831000000</v>
      </c>
      <c r="K4084" s="10">
        <v>3.4200000000000001E-2</v>
      </c>
    </row>
    <row r="4085" spans="3:11" x14ac:dyDescent="0.25">
      <c r="C4085" t="s">
        <v>62</v>
      </c>
      <c r="D4085" t="s">
        <v>77</v>
      </c>
      <c r="E4085" t="s">
        <v>66</v>
      </c>
      <c r="F4085" t="s">
        <v>66</v>
      </c>
      <c r="G4085" t="s">
        <v>10</v>
      </c>
      <c r="H4085" s="7" t="s">
        <v>58</v>
      </c>
      <c r="I4085" s="1">
        <v>44682</v>
      </c>
      <c r="J4085" s="5">
        <v>94146000000</v>
      </c>
      <c r="K4085" s="10">
        <v>3.4599999999999999E-2</v>
      </c>
    </row>
    <row r="4086" spans="3:11" x14ac:dyDescent="0.25">
      <c r="C4086" t="s">
        <v>62</v>
      </c>
      <c r="D4086" t="s">
        <v>77</v>
      </c>
      <c r="E4086" t="s">
        <v>66</v>
      </c>
      <c r="F4086" t="s">
        <v>66</v>
      </c>
      <c r="G4086" t="s">
        <v>10</v>
      </c>
      <c r="H4086" s="7" t="s">
        <v>58</v>
      </c>
      <c r="I4086" s="1">
        <v>44713</v>
      </c>
      <c r="J4086" s="5">
        <v>94648000000</v>
      </c>
      <c r="K4086" s="10">
        <v>3.6200000000000003E-2</v>
      </c>
    </row>
    <row r="4087" spans="3:11" x14ac:dyDescent="0.25">
      <c r="C4087" t="s">
        <v>62</v>
      </c>
      <c r="D4087" t="s">
        <v>77</v>
      </c>
      <c r="E4087" t="s">
        <v>66</v>
      </c>
      <c r="F4087" t="s">
        <v>66</v>
      </c>
      <c r="G4087" t="s">
        <v>10</v>
      </c>
      <c r="H4087" s="7" t="s">
        <v>58</v>
      </c>
      <c r="I4087" s="1">
        <v>44743</v>
      </c>
      <c r="J4087" s="5">
        <v>94690000000</v>
      </c>
      <c r="K4087" s="10">
        <v>3.9E-2</v>
      </c>
    </row>
    <row r="4088" spans="3:11" x14ac:dyDescent="0.25">
      <c r="C4088" t="s">
        <v>62</v>
      </c>
      <c r="D4088" t="s">
        <v>77</v>
      </c>
      <c r="E4088" t="s">
        <v>66</v>
      </c>
      <c r="F4088" t="s">
        <v>66</v>
      </c>
      <c r="G4088" t="s">
        <v>10</v>
      </c>
      <c r="H4088" s="7" t="s">
        <v>58</v>
      </c>
      <c r="I4088" s="1">
        <v>44774</v>
      </c>
      <c r="J4088" s="5">
        <v>94659000000</v>
      </c>
      <c r="K4088" s="10">
        <v>3.9699999999999999E-2</v>
      </c>
    </row>
    <row r="4089" spans="3:11" x14ac:dyDescent="0.25">
      <c r="C4089" t="s">
        <v>62</v>
      </c>
      <c r="D4089" t="s">
        <v>77</v>
      </c>
      <c r="E4089" t="s">
        <v>66</v>
      </c>
      <c r="F4089" t="s">
        <v>66</v>
      </c>
      <c r="G4089" t="s">
        <v>10</v>
      </c>
      <c r="H4089" s="7" t="s">
        <v>58</v>
      </c>
      <c r="I4089" s="1">
        <v>44805</v>
      </c>
      <c r="J4089" s="5">
        <v>94822000000</v>
      </c>
      <c r="K4089" s="10">
        <v>4.2199999999999994E-2</v>
      </c>
    </row>
    <row r="4090" spans="3:11" x14ac:dyDescent="0.25">
      <c r="C4090" t="s">
        <v>62</v>
      </c>
      <c r="D4090" t="s">
        <v>77</v>
      </c>
      <c r="E4090" t="s">
        <v>66</v>
      </c>
      <c r="F4090" t="s">
        <v>66</v>
      </c>
      <c r="G4090" t="s">
        <v>10</v>
      </c>
      <c r="H4090" s="7" t="s">
        <v>58</v>
      </c>
      <c r="I4090" s="1">
        <v>44835</v>
      </c>
      <c r="J4090" s="5">
        <v>94796000000</v>
      </c>
      <c r="K4090" s="10">
        <v>4.41E-2</v>
      </c>
    </row>
    <row r="4091" spans="3:11" x14ac:dyDescent="0.25">
      <c r="C4091" t="s">
        <v>62</v>
      </c>
      <c r="D4091" t="s">
        <v>77</v>
      </c>
      <c r="E4091" t="s">
        <v>66</v>
      </c>
      <c r="F4091" t="s">
        <v>66</v>
      </c>
      <c r="G4091" t="s">
        <v>10</v>
      </c>
      <c r="H4091" s="7" t="s">
        <v>58</v>
      </c>
      <c r="I4091" s="1">
        <v>44866</v>
      </c>
      <c r="J4091" s="5">
        <v>94946000000</v>
      </c>
      <c r="K4091" s="10">
        <v>4.4800000000000006E-2</v>
      </c>
    </row>
    <row r="4092" spans="3:11" x14ac:dyDescent="0.25">
      <c r="C4092" t="s">
        <v>62</v>
      </c>
      <c r="D4092" t="s">
        <v>77</v>
      </c>
      <c r="E4092" t="s">
        <v>66</v>
      </c>
      <c r="F4092" t="s">
        <v>66</v>
      </c>
      <c r="G4092" t="s">
        <v>10</v>
      </c>
      <c r="H4092" s="7" t="s">
        <v>58</v>
      </c>
      <c r="I4092" s="1">
        <v>44896</v>
      </c>
      <c r="J4092" s="5">
        <v>95158000000</v>
      </c>
      <c r="K4092" s="10">
        <v>4.6699999999999998E-2</v>
      </c>
    </row>
    <row r="4093" spans="3:11" x14ac:dyDescent="0.25">
      <c r="C4093" t="s">
        <v>62</v>
      </c>
      <c r="D4093" t="s">
        <v>77</v>
      </c>
      <c r="E4093" t="s">
        <v>66</v>
      </c>
      <c r="F4093" t="s">
        <v>66</v>
      </c>
      <c r="G4093" t="s">
        <v>10</v>
      </c>
      <c r="H4093" s="7" t="s">
        <v>58</v>
      </c>
      <c r="I4093" s="1">
        <v>44927</v>
      </c>
      <c r="J4093" s="5">
        <v>95438000000</v>
      </c>
      <c r="K4093" s="10">
        <v>4.82E-2</v>
      </c>
    </row>
    <row r="4094" spans="3:11" x14ac:dyDescent="0.25">
      <c r="C4094" t="s">
        <v>62</v>
      </c>
      <c r="D4094" t="s">
        <v>77</v>
      </c>
      <c r="E4094" t="s">
        <v>66</v>
      </c>
      <c r="F4094" t="s">
        <v>66</v>
      </c>
      <c r="G4094" t="s">
        <v>10</v>
      </c>
      <c r="H4094" s="7" t="s">
        <v>58</v>
      </c>
      <c r="I4094" s="1">
        <v>44958</v>
      </c>
      <c r="J4094" s="5">
        <v>95476000000</v>
      </c>
      <c r="K4094" s="10">
        <v>4.8600000000000004E-2</v>
      </c>
    </row>
    <row r="4095" spans="3:11" x14ac:dyDescent="0.25">
      <c r="C4095" t="s">
        <v>62</v>
      </c>
      <c r="D4095" t="s">
        <v>77</v>
      </c>
      <c r="E4095" t="s">
        <v>66</v>
      </c>
      <c r="F4095" t="s">
        <v>66</v>
      </c>
      <c r="G4095" t="s">
        <v>10</v>
      </c>
      <c r="H4095" s="7" t="s">
        <v>58</v>
      </c>
      <c r="I4095" s="1">
        <v>44986</v>
      </c>
      <c r="J4095" s="5">
        <v>95704000000</v>
      </c>
      <c r="K4095" s="10">
        <v>4.9000000000000002E-2</v>
      </c>
    </row>
    <row r="4096" spans="3:11" x14ac:dyDescent="0.25">
      <c r="C4096" t="s">
        <v>62</v>
      </c>
      <c r="D4096" t="s">
        <v>77</v>
      </c>
      <c r="E4096" t="s">
        <v>66</v>
      </c>
      <c r="F4096" t="s">
        <v>66</v>
      </c>
      <c r="G4096" t="s">
        <v>10</v>
      </c>
      <c r="H4096" s="7" t="s">
        <v>58</v>
      </c>
      <c r="I4096" s="1">
        <v>45017</v>
      </c>
      <c r="J4096" s="5">
        <v>95947000000</v>
      </c>
      <c r="K4096" s="10">
        <v>4.9400000000000006E-2</v>
      </c>
    </row>
    <row r="4097" spans="3:11" x14ac:dyDescent="0.25">
      <c r="C4097" t="s">
        <v>62</v>
      </c>
      <c r="D4097" t="s">
        <v>77</v>
      </c>
      <c r="E4097" t="s">
        <v>66</v>
      </c>
      <c r="F4097" t="s">
        <v>66</v>
      </c>
      <c r="G4097" t="s">
        <v>10</v>
      </c>
      <c r="H4097" s="7" t="s">
        <v>58</v>
      </c>
      <c r="I4097" s="1">
        <v>45047</v>
      </c>
      <c r="J4097" s="5">
        <v>95978000000</v>
      </c>
      <c r="K4097" s="10">
        <v>4.9699999999999994E-2</v>
      </c>
    </row>
    <row r="4098" spans="3:11" x14ac:dyDescent="0.25">
      <c r="C4098" t="s">
        <v>62</v>
      </c>
      <c r="D4098" t="s">
        <v>77</v>
      </c>
      <c r="E4098" t="s">
        <v>66</v>
      </c>
      <c r="F4098" t="s">
        <v>66</v>
      </c>
      <c r="G4098" t="s">
        <v>10</v>
      </c>
      <c r="H4098" s="7" t="s">
        <v>58</v>
      </c>
      <c r="I4098" s="1">
        <v>45078</v>
      </c>
      <c r="J4098" s="5">
        <v>97347000000</v>
      </c>
      <c r="K4098" s="10">
        <v>5.0300000000000004E-2</v>
      </c>
    </row>
    <row r="4099" spans="3:11" x14ac:dyDescent="0.25">
      <c r="C4099" t="s">
        <v>62</v>
      </c>
      <c r="D4099" t="s">
        <v>77</v>
      </c>
      <c r="E4099" t="s">
        <v>66</v>
      </c>
      <c r="F4099" t="s">
        <v>66</v>
      </c>
      <c r="G4099" t="s">
        <v>10</v>
      </c>
      <c r="H4099" s="7" t="s">
        <v>58</v>
      </c>
      <c r="I4099" s="1">
        <v>45108</v>
      </c>
      <c r="J4099" s="5">
        <v>97598000000</v>
      </c>
      <c r="K4099" s="10">
        <v>5.1500000000000004E-2</v>
      </c>
    </row>
    <row r="4100" spans="3:11" x14ac:dyDescent="0.25">
      <c r="C4100" t="s">
        <v>62</v>
      </c>
      <c r="D4100" t="s">
        <v>77</v>
      </c>
      <c r="E4100" t="s">
        <v>66</v>
      </c>
      <c r="F4100" t="s">
        <v>66</v>
      </c>
      <c r="G4100" t="s">
        <v>10</v>
      </c>
      <c r="H4100" s="7" t="s">
        <v>58</v>
      </c>
      <c r="I4100" s="1">
        <v>45139</v>
      </c>
      <c r="J4100" s="5">
        <v>97466000000</v>
      </c>
      <c r="K4100" s="10">
        <v>5.1900000000000002E-2</v>
      </c>
    </row>
    <row r="4101" spans="3:11" x14ac:dyDescent="0.25">
      <c r="C4101" t="s">
        <v>62</v>
      </c>
      <c r="D4101" t="s">
        <v>77</v>
      </c>
      <c r="E4101" t="s">
        <v>66</v>
      </c>
      <c r="F4101" t="s">
        <v>66</v>
      </c>
      <c r="G4101" t="s">
        <v>10</v>
      </c>
      <c r="H4101" s="7" t="s">
        <v>58</v>
      </c>
      <c r="I4101" s="1">
        <v>45170</v>
      </c>
      <c r="J4101" s="5">
        <v>97287000000</v>
      </c>
      <c r="K4101" s="10">
        <v>5.21E-2</v>
      </c>
    </row>
    <row r="4102" spans="3:11" x14ac:dyDescent="0.25">
      <c r="C4102" t="s">
        <v>62</v>
      </c>
      <c r="D4102" t="s">
        <v>77</v>
      </c>
      <c r="E4102" t="s">
        <v>66</v>
      </c>
      <c r="F4102" t="s">
        <v>66</v>
      </c>
      <c r="G4102" t="s">
        <v>10</v>
      </c>
      <c r="H4102" s="7" t="s">
        <v>58</v>
      </c>
      <c r="I4102" s="1">
        <v>45200</v>
      </c>
      <c r="J4102" s="5">
        <v>97414000000</v>
      </c>
      <c r="K4102" s="10">
        <v>5.2400000000000002E-2</v>
      </c>
    </row>
    <row r="4103" spans="3:11" x14ac:dyDescent="0.25">
      <c r="C4103" t="s">
        <v>62</v>
      </c>
      <c r="D4103" t="s">
        <v>77</v>
      </c>
      <c r="E4103" t="s">
        <v>66</v>
      </c>
      <c r="F4103" t="s">
        <v>66</v>
      </c>
      <c r="G4103" t="s">
        <v>10</v>
      </c>
      <c r="H4103" s="7" t="s">
        <v>58</v>
      </c>
      <c r="I4103" s="1">
        <v>45231</v>
      </c>
      <c r="J4103" s="5">
        <v>97588000000</v>
      </c>
      <c r="K4103" s="10">
        <v>5.28E-2</v>
      </c>
    </row>
    <row r="4104" spans="3:11" x14ac:dyDescent="0.25">
      <c r="C4104" t="s">
        <v>62</v>
      </c>
      <c r="D4104" t="s">
        <v>77</v>
      </c>
      <c r="E4104" t="s">
        <v>66</v>
      </c>
      <c r="F4104" t="s">
        <v>66</v>
      </c>
      <c r="G4104" t="s">
        <v>10</v>
      </c>
      <c r="H4104" s="7" t="s">
        <v>58</v>
      </c>
      <c r="I4104" s="1">
        <v>45261</v>
      </c>
      <c r="J4104" s="5">
        <v>98062000000</v>
      </c>
      <c r="K4104" s="10">
        <v>5.2999999999999999E-2</v>
      </c>
    </row>
    <row r="4105" spans="3:11" x14ac:dyDescent="0.25">
      <c r="C4105" t="s">
        <v>62</v>
      </c>
      <c r="D4105" t="s">
        <v>77</v>
      </c>
      <c r="E4105" t="s">
        <v>66</v>
      </c>
      <c r="F4105" t="s">
        <v>66</v>
      </c>
      <c r="G4105" t="s">
        <v>10</v>
      </c>
      <c r="H4105" s="7" t="s">
        <v>58</v>
      </c>
      <c r="I4105" s="1">
        <v>45292</v>
      </c>
      <c r="J4105" s="5">
        <v>98118000000</v>
      </c>
      <c r="K4105" s="10">
        <v>5.3200000000000004E-2</v>
      </c>
    </row>
    <row r="4106" spans="3:11" x14ac:dyDescent="0.25">
      <c r="C4106" t="s">
        <v>62</v>
      </c>
      <c r="D4106" t="s">
        <v>77</v>
      </c>
      <c r="E4106" t="s">
        <v>66</v>
      </c>
      <c r="F4106" t="s">
        <v>66</v>
      </c>
      <c r="G4106" t="s">
        <v>10</v>
      </c>
      <c r="H4106" s="7" t="s">
        <v>58</v>
      </c>
      <c r="I4106" s="1">
        <v>45323</v>
      </c>
      <c r="J4106" s="5">
        <v>98050000000</v>
      </c>
      <c r="K4106" s="10">
        <v>5.3399999999999996E-2</v>
      </c>
    </row>
    <row r="4107" spans="3:11" x14ac:dyDescent="0.25">
      <c r="C4107" t="s">
        <v>62</v>
      </c>
      <c r="D4107" t="s">
        <v>77</v>
      </c>
      <c r="E4107" t="s">
        <v>66</v>
      </c>
      <c r="F4107" t="s">
        <v>66</v>
      </c>
      <c r="G4107" t="s">
        <v>10</v>
      </c>
      <c r="H4107" s="7" t="s">
        <v>58</v>
      </c>
      <c r="I4107" s="1">
        <v>45352</v>
      </c>
      <c r="J4107" s="5">
        <v>97769000000</v>
      </c>
      <c r="K4107" s="10">
        <v>5.3499999999999999E-2</v>
      </c>
    </row>
    <row r="4108" spans="3:11" x14ac:dyDescent="0.25">
      <c r="C4108" t="s">
        <v>62</v>
      </c>
      <c r="D4108" t="s">
        <v>77</v>
      </c>
      <c r="E4108" t="s">
        <v>66</v>
      </c>
      <c r="F4108" t="s">
        <v>66</v>
      </c>
      <c r="G4108" t="s">
        <v>10</v>
      </c>
      <c r="H4108" s="7" t="s">
        <v>58</v>
      </c>
      <c r="I4108" s="1">
        <v>45383</v>
      </c>
      <c r="J4108" s="5">
        <v>98229000000</v>
      </c>
      <c r="K4108" s="10">
        <v>5.3600000000000002E-2</v>
      </c>
    </row>
    <row r="4109" spans="3:11" x14ac:dyDescent="0.25">
      <c r="C4109" t="s">
        <v>62</v>
      </c>
      <c r="D4109" t="s">
        <v>77</v>
      </c>
      <c r="E4109" t="s">
        <v>66</v>
      </c>
      <c r="F4109" t="s">
        <v>66</v>
      </c>
      <c r="G4109" t="s">
        <v>10</v>
      </c>
      <c r="H4109" s="7" t="s">
        <v>58</v>
      </c>
      <c r="I4109" s="1">
        <v>45413</v>
      </c>
      <c r="J4109" s="5">
        <v>99373000000</v>
      </c>
      <c r="K4109" s="10">
        <v>5.3800000000000001E-2</v>
      </c>
    </row>
    <row r="4110" spans="3:11" x14ac:dyDescent="0.25">
      <c r="C4110" t="s">
        <v>62</v>
      </c>
      <c r="D4110" t="s">
        <v>77</v>
      </c>
      <c r="E4110" t="s">
        <v>66</v>
      </c>
      <c r="F4110" t="s">
        <v>66</v>
      </c>
      <c r="G4110" t="s">
        <v>10</v>
      </c>
      <c r="H4110" s="7" t="s">
        <v>58</v>
      </c>
      <c r="I4110" s="1">
        <v>45444</v>
      </c>
      <c r="J4110" s="5">
        <v>99362000000</v>
      </c>
      <c r="K4110" s="10">
        <v>5.3499999999999999E-2</v>
      </c>
    </row>
    <row r="4111" spans="3:11" x14ac:dyDescent="0.25">
      <c r="C4111" t="s">
        <v>62</v>
      </c>
      <c r="D4111" t="s">
        <v>77</v>
      </c>
      <c r="E4111" t="s">
        <v>66</v>
      </c>
      <c r="F4111" t="s">
        <v>66</v>
      </c>
      <c r="G4111" t="s">
        <v>10</v>
      </c>
      <c r="H4111" s="7" t="s">
        <v>58</v>
      </c>
      <c r="I4111" s="1">
        <v>45474</v>
      </c>
      <c r="J4111" s="5">
        <v>99812000000</v>
      </c>
      <c r="K4111" s="10">
        <v>5.3200000000000004E-2</v>
      </c>
    </row>
    <row r="4112" spans="3:11" x14ac:dyDescent="0.25">
      <c r="C4112" t="s">
        <v>62</v>
      </c>
      <c r="D4112" t="s">
        <v>77</v>
      </c>
      <c r="E4112" t="s">
        <v>66</v>
      </c>
      <c r="F4112" t="s">
        <v>66</v>
      </c>
      <c r="G4112" t="s">
        <v>10</v>
      </c>
      <c r="H4112" s="7" t="s">
        <v>58</v>
      </c>
      <c r="I4112" s="1">
        <v>45505</v>
      </c>
      <c r="J4112" s="5">
        <v>100178000000</v>
      </c>
      <c r="K4112" s="10">
        <v>5.3200000000000004E-2</v>
      </c>
    </row>
    <row r="4113" spans="3:11" x14ac:dyDescent="0.25">
      <c r="C4113" t="s">
        <v>62</v>
      </c>
      <c r="D4113" t="s">
        <v>77</v>
      </c>
      <c r="E4113" t="s">
        <v>66</v>
      </c>
      <c r="F4113" t="s">
        <v>66</v>
      </c>
      <c r="G4113" t="s">
        <v>10</v>
      </c>
      <c r="H4113" s="7" t="s">
        <v>58</v>
      </c>
      <c r="I4113" s="1">
        <v>45536</v>
      </c>
      <c r="J4113" s="5">
        <v>99836000000</v>
      </c>
      <c r="K4113" s="10">
        <v>5.2400000000000002E-2</v>
      </c>
    </row>
    <row r="4114" spans="3:11" x14ac:dyDescent="0.25">
      <c r="C4114" t="s">
        <v>62</v>
      </c>
      <c r="D4114" t="s">
        <v>77</v>
      </c>
      <c r="E4114" t="s">
        <v>66</v>
      </c>
      <c r="F4114" t="s">
        <v>66</v>
      </c>
      <c r="G4114" t="s">
        <v>10</v>
      </c>
      <c r="H4114" s="7" t="s">
        <v>58</v>
      </c>
      <c r="I4114" s="1">
        <v>45566</v>
      </c>
      <c r="J4114" s="5">
        <v>100377000000</v>
      </c>
      <c r="K4114" s="10">
        <v>5.1500000000000004E-2</v>
      </c>
    </row>
    <row r="4115" spans="3:11" x14ac:dyDescent="0.25">
      <c r="C4115" t="s">
        <v>62</v>
      </c>
      <c r="D4115" t="s">
        <v>77</v>
      </c>
      <c r="E4115" t="s">
        <v>66</v>
      </c>
      <c r="F4115" t="s">
        <v>66</v>
      </c>
      <c r="G4115" t="s">
        <v>10</v>
      </c>
      <c r="H4115" s="7" t="s">
        <v>58</v>
      </c>
      <c r="I4115" s="1">
        <v>45597</v>
      </c>
      <c r="J4115" s="5">
        <v>101298000000</v>
      </c>
      <c r="K4115" s="10">
        <v>5.1500000000000004E-2</v>
      </c>
    </row>
    <row r="4116" spans="3:11" x14ac:dyDescent="0.25">
      <c r="C4116" t="s">
        <v>62</v>
      </c>
      <c r="D4116" t="s">
        <v>77</v>
      </c>
      <c r="E4116" t="s">
        <v>66</v>
      </c>
      <c r="F4116" t="s">
        <v>66</v>
      </c>
      <c r="G4116" t="s">
        <v>10</v>
      </c>
      <c r="H4116" s="7" t="s">
        <v>58</v>
      </c>
      <c r="I4116" s="1">
        <v>45627</v>
      </c>
      <c r="J4116" s="5">
        <v>101898000000</v>
      </c>
      <c r="K4116" s="10">
        <v>5.0499999999999996E-2</v>
      </c>
    </row>
    <row r="4117" spans="3:11" x14ac:dyDescent="0.25">
      <c r="C4117" t="s">
        <v>62</v>
      </c>
      <c r="D4117" t="s">
        <v>77</v>
      </c>
      <c r="E4117" t="s">
        <v>66</v>
      </c>
      <c r="F4117" t="s">
        <v>66</v>
      </c>
      <c r="G4117" t="s">
        <v>10</v>
      </c>
      <c r="H4117" s="7" t="s">
        <v>58</v>
      </c>
      <c r="I4117" s="1">
        <v>45778</v>
      </c>
      <c r="J4117" s="5">
        <v>92477000000</v>
      </c>
      <c r="K4117" s="10">
        <v>4.9200000000000001E-2</v>
      </c>
    </row>
    <row r="4118" spans="3:11" x14ac:dyDescent="0.25">
      <c r="C4118" t="s">
        <v>62</v>
      </c>
      <c r="D4118" t="s">
        <v>77</v>
      </c>
      <c r="E4118" t="s">
        <v>66</v>
      </c>
      <c r="F4118" t="s">
        <v>66</v>
      </c>
      <c r="G4118" t="s">
        <v>10</v>
      </c>
      <c r="H4118" s="7" t="s">
        <v>58</v>
      </c>
      <c r="I4118" s="1">
        <v>45809</v>
      </c>
      <c r="J4118" s="5">
        <v>92426000000</v>
      </c>
      <c r="K4118" s="10">
        <v>4.9100000000000005E-2</v>
      </c>
    </row>
    <row r="4119" spans="3:11" x14ac:dyDescent="0.25">
      <c r="C4119" t="s">
        <v>62</v>
      </c>
      <c r="D4119" t="s">
        <v>77</v>
      </c>
      <c r="E4119" t="s">
        <v>66</v>
      </c>
      <c r="F4119" t="s">
        <v>66</v>
      </c>
      <c r="G4119" t="s">
        <v>10</v>
      </c>
      <c r="H4119" s="7" t="s">
        <v>58</v>
      </c>
      <c r="I4119" s="1">
        <v>45839</v>
      </c>
      <c r="J4119" s="5">
        <v>93261000000</v>
      </c>
      <c r="K4119" s="10">
        <v>4.8799999999999996E-2</v>
      </c>
    </row>
    <row r="4120" spans="3:11" x14ac:dyDescent="0.25">
      <c r="C4120" t="s">
        <v>62</v>
      </c>
      <c r="D4120" s="19" t="s">
        <v>77</v>
      </c>
      <c r="E4120" s="19" t="s">
        <v>66</v>
      </c>
      <c r="F4120" s="19" t="s">
        <v>66</v>
      </c>
      <c r="G4120" s="19" t="s">
        <v>10</v>
      </c>
      <c r="H4120" s="7" t="s">
        <v>58</v>
      </c>
      <c r="I4120" s="1">
        <v>45870</v>
      </c>
      <c r="J4120" s="5">
        <v>93525000000</v>
      </c>
      <c r="K4120" s="10">
        <v>4.8799999999999996E-2</v>
      </c>
    </row>
    <row r="4121" spans="3:11" x14ac:dyDescent="0.25">
      <c r="C4121" t="s">
        <v>62</v>
      </c>
      <c r="D4121" s="19" t="s">
        <v>77</v>
      </c>
      <c r="E4121" s="19" t="s">
        <v>66</v>
      </c>
      <c r="F4121" s="19" t="s">
        <v>66</v>
      </c>
      <c r="G4121" s="19" t="s">
        <v>10</v>
      </c>
      <c r="H4121" s="7" t="s">
        <v>58</v>
      </c>
      <c r="I4121" s="1">
        <v>45901</v>
      </c>
      <c r="J4121" s="5">
        <v>93892000000</v>
      </c>
      <c r="K4121" s="10">
        <v>4.82E-2</v>
      </c>
    </row>
    <row r="4122" spans="3:11" x14ac:dyDescent="0.25">
      <c r="C4122" t="s">
        <v>62</v>
      </c>
      <c r="D4122" s="19" t="s">
        <v>77</v>
      </c>
      <c r="E4122" s="19" t="s">
        <v>66</v>
      </c>
      <c r="F4122" s="19" t="s">
        <v>66</v>
      </c>
      <c r="G4122" s="19" t="s">
        <v>10</v>
      </c>
      <c r="H4122" s="7" t="s">
        <v>58</v>
      </c>
      <c r="I4122" s="1">
        <v>45931</v>
      </c>
      <c r="J4122" s="5">
        <v>94759000000</v>
      </c>
      <c r="K4122" s="10">
        <v>4.7699999999999992E-2</v>
      </c>
    </row>
    <row r="4123" spans="3:11" x14ac:dyDescent="0.25">
      <c r="C4123" t="s">
        <v>8</v>
      </c>
      <c r="D4123" t="s">
        <v>74</v>
      </c>
      <c r="E4123" t="s">
        <v>75</v>
      </c>
      <c r="F4123" t="s">
        <v>66</v>
      </c>
      <c r="G4123" t="s">
        <v>78</v>
      </c>
      <c r="H4123" s="7" t="s">
        <v>39</v>
      </c>
      <c r="I4123" s="1">
        <v>41609</v>
      </c>
      <c r="J4123" s="5">
        <v>0</v>
      </c>
      <c r="K4123" s="10">
        <v>0</v>
      </c>
    </row>
    <row r="4124" spans="3:11" x14ac:dyDescent="0.25">
      <c r="C4124" t="s">
        <v>8</v>
      </c>
      <c r="D4124" t="s">
        <v>74</v>
      </c>
      <c r="E4124" t="s">
        <v>75</v>
      </c>
      <c r="F4124" t="s">
        <v>66</v>
      </c>
      <c r="G4124" t="s">
        <v>78</v>
      </c>
      <c r="H4124" s="7" t="s">
        <v>39</v>
      </c>
      <c r="I4124" s="1">
        <v>41640</v>
      </c>
      <c r="J4124" s="5">
        <v>0</v>
      </c>
      <c r="K4124" s="10">
        <v>0</v>
      </c>
    </row>
    <row r="4125" spans="3:11" x14ac:dyDescent="0.25">
      <c r="C4125" t="s">
        <v>8</v>
      </c>
      <c r="D4125" t="s">
        <v>74</v>
      </c>
      <c r="E4125" t="s">
        <v>75</v>
      </c>
      <c r="F4125" t="s">
        <v>66</v>
      </c>
      <c r="G4125" t="s">
        <v>78</v>
      </c>
      <c r="H4125" s="7" t="s">
        <v>39</v>
      </c>
      <c r="I4125" s="1">
        <v>41671</v>
      </c>
      <c r="J4125" s="5">
        <v>0</v>
      </c>
      <c r="K4125" s="10">
        <v>0</v>
      </c>
    </row>
    <row r="4126" spans="3:11" x14ac:dyDescent="0.25">
      <c r="C4126" t="s">
        <v>8</v>
      </c>
      <c r="D4126" t="s">
        <v>74</v>
      </c>
      <c r="E4126" t="s">
        <v>75</v>
      </c>
      <c r="F4126" t="s">
        <v>66</v>
      </c>
      <c r="G4126" t="s">
        <v>78</v>
      </c>
      <c r="H4126" s="7" t="s">
        <v>39</v>
      </c>
      <c r="I4126" s="1">
        <v>41699</v>
      </c>
      <c r="J4126" s="5">
        <v>0</v>
      </c>
      <c r="K4126" s="10">
        <v>0</v>
      </c>
    </row>
    <row r="4127" spans="3:11" x14ac:dyDescent="0.25">
      <c r="C4127" t="s">
        <v>8</v>
      </c>
      <c r="D4127" t="s">
        <v>74</v>
      </c>
      <c r="E4127" t="s">
        <v>75</v>
      </c>
      <c r="F4127" t="s">
        <v>66</v>
      </c>
      <c r="G4127" t="s">
        <v>78</v>
      </c>
      <c r="H4127" s="7" t="s">
        <v>39</v>
      </c>
      <c r="I4127" s="1">
        <v>41730</v>
      </c>
      <c r="J4127" s="5">
        <v>0</v>
      </c>
      <c r="K4127" s="10">
        <v>0</v>
      </c>
    </row>
    <row r="4128" spans="3:11" x14ac:dyDescent="0.25">
      <c r="C4128" t="s">
        <v>8</v>
      </c>
      <c r="D4128" t="s">
        <v>74</v>
      </c>
      <c r="E4128" t="s">
        <v>75</v>
      </c>
      <c r="F4128" t="s">
        <v>66</v>
      </c>
      <c r="G4128" t="s">
        <v>78</v>
      </c>
      <c r="H4128" s="7" t="s">
        <v>39</v>
      </c>
      <c r="I4128" s="1">
        <v>41760</v>
      </c>
      <c r="J4128" s="5">
        <v>0</v>
      </c>
      <c r="K4128" s="10">
        <v>0</v>
      </c>
    </row>
    <row r="4129" spans="3:11" x14ac:dyDescent="0.25">
      <c r="C4129" t="s">
        <v>8</v>
      </c>
      <c r="D4129" t="s">
        <v>74</v>
      </c>
      <c r="E4129" t="s">
        <v>75</v>
      </c>
      <c r="F4129" t="s">
        <v>66</v>
      </c>
      <c r="G4129" t="s">
        <v>78</v>
      </c>
      <c r="H4129" s="7" t="s">
        <v>39</v>
      </c>
      <c r="I4129" s="1">
        <v>41791</v>
      </c>
      <c r="J4129" s="5">
        <v>0</v>
      </c>
      <c r="K4129" s="10">
        <v>0</v>
      </c>
    </row>
    <row r="4130" spans="3:11" x14ac:dyDescent="0.25">
      <c r="C4130" t="s">
        <v>8</v>
      </c>
      <c r="D4130" t="s">
        <v>74</v>
      </c>
      <c r="E4130" t="s">
        <v>75</v>
      </c>
      <c r="F4130" t="s">
        <v>66</v>
      </c>
      <c r="G4130" t="s">
        <v>78</v>
      </c>
      <c r="H4130" s="7" t="s">
        <v>39</v>
      </c>
      <c r="I4130" s="1">
        <v>41821</v>
      </c>
      <c r="J4130" s="5">
        <v>0</v>
      </c>
      <c r="K4130" s="10">
        <v>0</v>
      </c>
    </row>
    <row r="4131" spans="3:11" x14ac:dyDescent="0.25">
      <c r="C4131" t="s">
        <v>8</v>
      </c>
      <c r="D4131" t="s">
        <v>74</v>
      </c>
      <c r="E4131" t="s">
        <v>75</v>
      </c>
      <c r="F4131" t="s">
        <v>66</v>
      </c>
      <c r="G4131" t="s">
        <v>78</v>
      </c>
      <c r="H4131" s="7" t="s">
        <v>39</v>
      </c>
      <c r="I4131" s="1">
        <v>41852</v>
      </c>
      <c r="J4131" s="5">
        <v>0</v>
      </c>
      <c r="K4131" s="10">
        <v>0</v>
      </c>
    </row>
    <row r="4132" spans="3:11" x14ac:dyDescent="0.25">
      <c r="C4132" t="s">
        <v>8</v>
      </c>
      <c r="D4132" t="s">
        <v>74</v>
      </c>
      <c r="E4132" t="s">
        <v>75</v>
      </c>
      <c r="F4132" t="s">
        <v>66</v>
      </c>
      <c r="G4132" t="s">
        <v>78</v>
      </c>
      <c r="H4132" s="7" t="s">
        <v>39</v>
      </c>
      <c r="I4132" s="1">
        <v>41883</v>
      </c>
      <c r="J4132" s="5">
        <v>0</v>
      </c>
      <c r="K4132" s="10">
        <v>0</v>
      </c>
    </row>
    <row r="4133" spans="3:11" x14ac:dyDescent="0.25">
      <c r="C4133" t="s">
        <v>8</v>
      </c>
      <c r="D4133" t="s">
        <v>74</v>
      </c>
      <c r="E4133" t="s">
        <v>75</v>
      </c>
      <c r="F4133" t="s">
        <v>66</v>
      </c>
      <c r="G4133" t="s">
        <v>78</v>
      </c>
      <c r="H4133" s="7" t="s">
        <v>39</v>
      </c>
      <c r="I4133" s="1">
        <v>41913</v>
      </c>
      <c r="J4133" s="5">
        <v>0</v>
      </c>
      <c r="K4133" s="10">
        <v>0</v>
      </c>
    </row>
    <row r="4134" spans="3:11" x14ac:dyDescent="0.25">
      <c r="C4134" t="s">
        <v>8</v>
      </c>
      <c r="D4134" t="s">
        <v>74</v>
      </c>
      <c r="E4134" t="s">
        <v>75</v>
      </c>
      <c r="F4134" t="s">
        <v>66</v>
      </c>
      <c r="G4134" t="s">
        <v>78</v>
      </c>
      <c r="H4134" s="7" t="s">
        <v>39</v>
      </c>
      <c r="I4134" s="1">
        <v>41944</v>
      </c>
      <c r="J4134" s="5">
        <v>0</v>
      </c>
      <c r="K4134" s="10">
        <v>0</v>
      </c>
    </row>
    <row r="4135" spans="3:11" x14ac:dyDescent="0.25">
      <c r="C4135" t="s">
        <v>8</v>
      </c>
      <c r="D4135" t="s">
        <v>74</v>
      </c>
      <c r="E4135" t="s">
        <v>75</v>
      </c>
      <c r="F4135" t="s">
        <v>66</v>
      </c>
      <c r="G4135" t="s">
        <v>78</v>
      </c>
      <c r="H4135" s="7" t="s">
        <v>39</v>
      </c>
      <c r="I4135" s="1">
        <v>41974</v>
      </c>
      <c r="J4135" s="5">
        <v>0</v>
      </c>
      <c r="K4135" s="10">
        <v>0</v>
      </c>
    </row>
    <row r="4136" spans="3:11" x14ac:dyDescent="0.25">
      <c r="C4136" t="s">
        <v>8</v>
      </c>
      <c r="D4136" t="s">
        <v>74</v>
      </c>
      <c r="E4136" t="s">
        <v>75</v>
      </c>
      <c r="F4136" t="s">
        <v>66</v>
      </c>
      <c r="G4136" t="s">
        <v>78</v>
      </c>
      <c r="H4136" s="7" t="s">
        <v>39</v>
      </c>
      <c r="I4136" s="1">
        <v>42005</v>
      </c>
      <c r="J4136" s="5">
        <v>0</v>
      </c>
      <c r="K4136" s="10">
        <v>0</v>
      </c>
    </row>
    <row r="4137" spans="3:11" x14ac:dyDescent="0.25">
      <c r="C4137" t="s">
        <v>8</v>
      </c>
      <c r="D4137" t="s">
        <v>74</v>
      </c>
      <c r="E4137" t="s">
        <v>75</v>
      </c>
      <c r="F4137" t="s">
        <v>66</v>
      </c>
      <c r="G4137" t="s">
        <v>78</v>
      </c>
      <c r="H4137" s="7" t="s">
        <v>39</v>
      </c>
      <c r="I4137" s="1">
        <v>42036</v>
      </c>
      <c r="J4137" s="5">
        <v>0</v>
      </c>
      <c r="K4137" s="10">
        <v>0</v>
      </c>
    </row>
    <row r="4138" spans="3:11" x14ac:dyDescent="0.25">
      <c r="C4138" t="s">
        <v>8</v>
      </c>
      <c r="D4138" t="s">
        <v>74</v>
      </c>
      <c r="E4138" t="s">
        <v>75</v>
      </c>
      <c r="F4138" t="s">
        <v>66</v>
      </c>
      <c r="G4138" t="s">
        <v>78</v>
      </c>
      <c r="H4138" s="7" t="s">
        <v>39</v>
      </c>
      <c r="I4138" s="1">
        <v>42064</v>
      </c>
      <c r="J4138" s="5">
        <v>0</v>
      </c>
      <c r="K4138" s="10">
        <v>0</v>
      </c>
    </row>
    <row r="4139" spans="3:11" x14ac:dyDescent="0.25">
      <c r="C4139" t="s">
        <v>8</v>
      </c>
      <c r="D4139" t="s">
        <v>74</v>
      </c>
      <c r="E4139" t="s">
        <v>75</v>
      </c>
      <c r="F4139" t="s">
        <v>66</v>
      </c>
      <c r="G4139" t="s">
        <v>78</v>
      </c>
      <c r="H4139" s="7" t="s">
        <v>39</v>
      </c>
      <c r="I4139" s="1">
        <v>42095</v>
      </c>
      <c r="J4139" s="5">
        <v>0</v>
      </c>
      <c r="K4139" s="10">
        <v>0</v>
      </c>
    </row>
    <row r="4140" spans="3:11" x14ac:dyDescent="0.25">
      <c r="C4140" t="s">
        <v>8</v>
      </c>
      <c r="D4140" t="s">
        <v>74</v>
      </c>
      <c r="E4140" t="s">
        <v>75</v>
      </c>
      <c r="F4140" t="s">
        <v>66</v>
      </c>
      <c r="G4140" t="s">
        <v>78</v>
      </c>
      <c r="H4140" s="7" t="s">
        <v>39</v>
      </c>
      <c r="I4140" s="1">
        <v>42125</v>
      </c>
      <c r="J4140" s="5">
        <v>0</v>
      </c>
      <c r="K4140" s="10">
        <v>0</v>
      </c>
    </row>
    <row r="4141" spans="3:11" x14ac:dyDescent="0.25">
      <c r="C4141" t="s">
        <v>8</v>
      </c>
      <c r="D4141" t="s">
        <v>74</v>
      </c>
      <c r="E4141" t="s">
        <v>75</v>
      </c>
      <c r="F4141" t="s">
        <v>66</v>
      </c>
      <c r="G4141" t="s">
        <v>78</v>
      </c>
      <c r="H4141" s="7" t="s">
        <v>39</v>
      </c>
      <c r="I4141" s="1">
        <v>42156</v>
      </c>
      <c r="J4141" s="5">
        <v>0</v>
      </c>
      <c r="K4141" s="10">
        <v>0</v>
      </c>
    </row>
    <row r="4142" spans="3:11" x14ac:dyDescent="0.25">
      <c r="C4142" t="s">
        <v>8</v>
      </c>
      <c r="D4142" t="s">
        <v>74</v>
      </c>
      <c r="E4142" t="s">
        <v>75</v>
      </c>
      <c r="F4142" t="s">
        <v>66</v>
      </c>
      <c r="G4142" t="s">
        <v>78</v>
      </c>
      <c r="H4142" s="7" t="s">
        <v>39</v>
      </c>
      <c r="I4142" s="1">
        <v>42186</v>
      </c>
      <c r="J4142" s="5">
        <v>0</v>
      </c>
      <c r="K4142" s="10">
        <v>0</v>
      </c>
    </row>
    <row r="4143" spans="3:11" x14ac:dyDescent="0.25">
      <c r="C4143" t="s">
        <v>8</v>
      </c>
      <c r="D4143" t="s">
        <v>74</v>
      </c>
      <c r="E4143" t="s">
        <v>75</v>
      </c>
      <c r="F4143" t="s">
        <v>66</v>
      </c>
      <c r="G4143" t="s">
        <v>78</v>
      </c>
      <c r="H4143" s="7" t="s">
        <v>39</v>
      </c>
      <c r="I4143" s="1">
        <v>42217</v>
      </c>
      <c r="J4143" s="5">
        <v>0</v>
      </c>
      <c r="K4143" s="10">
        <v>0</v>
      </c>
    </row>
    <row r="4144" spans="3:11" x14ac:dyDescent="0.25">
      <c r="C4144" t="s">
        <v>8</v>
      </c>
      <c r="D4144" t="s">
        <v>74</v>
      </c>
      <c r="E4144" t="s">
        <v>75</v>
      </c>
      <c r="F4144" t="s">
        <v>66</v>
      </c>
      <c r="G4144" t="s">
        <v>78</v>
      </c>
      <c r="H4144" s="7" t="s">
        <v>39</v>
      </c>
      <c r="I4144" s="1">
        <v>42248</v>
      </c>
      <c r="J4144" s="5">
        <v>0</v>
      </c>
      <c r="K4144" s="10">
        <v>0</v>
      </c>
    </row>
    <row r="4145" spans="3:11" x14ac:dyDescent="0.25">
      <c r="C4145" t="s">
        <v>8</v>
      </c>
      <c r="D4145" t="s">
        <v>74</v>
      </c>
      <c r="E4145" t="s">
        <v>75</v>
      </c>
      <c r="F4145" t="s">
        <v>66</v>
      </c>
      <c r="G4145" t="s">
        <v>78</v>
      </c>
      <c r="H4145" s="7" t="s">
        <v>39</v>
      </c>
      <c r="I4145" s="1">
        <v>42278</v>
      </c>
      <c r="J4145" s="5">
        <v>0</v>
      </c>
      <c r="K4145" s="10">
        <v>0</v>
      </c>
    </row>
    <row r="4146" spans="3:11" x14ac:dyDescent="0.25">
      <c r="C4146" t="s">
        <v>8</v>
      </c>
      <c r="D4146" t="s">
        <v>74</v>
      </c>
      <c r="E4146" t="s">
        <v>75</v>
      </c>
      <c r="F4146" t="s">
        <v>66</v>
      </c>
      <c r="G4146" t="s">
        <v>78</v>
      </c>
      <c r="H4146" s="7" t="s">
        <v>39</v>
      </c>
      <c r="I4146" s="1">
        <v>42309</v>
      </c>
      <c r="J4146" s="5">
        <v>0</v>
      </c>
      <c r="K4146" s="10">
        <v>0</v>
      </c>
    </row>
    <row r="4147" spans="3:11" x14ac:dyDescent="0.25">
      <c r="C4147" t="s">
        <v>8</v>
      </c>
      <c r="D4147" t="s">
        <v>74</v>
      </c>
      <c r="E4147" t="s">
        <v>75</v>
      </c>
      <c r="F4147" t="s">
        <v>66</v>
      </c>
      <c r="G4147" t="s">
        <v>78</v>
      </c>
      <c r="H4147" s="7" t="s">
        <v>39</v>
      </c>
      <c r="I4147" s="1">
        <v>42339</v>
      </c>
      <c r="J4147" s="5">
        <v>0</v>
      </c>
      <c r="K4147" s="10">
        <v>0</v>
      </c>
    </row>
    <row r="4148" spans="3:11" x14ac:dyDescent="0.25">
      <c r="C4148" t="s">
        <v>8</v>
      </c>
      <c r="D4148" t="s">
        <v>74</v>
      </c>
      <c r="E4148" t="s">
        <v>75</v>
      </c>
      <c r="F4148" t="s">
        <v>66</v>
      </c>
      <c r="G4148" t="s">
        <v>78</v>
      </c>
      <c r="H4148" s="7" t="s">
        <v>39</v>
      </c>
      <c r="I4148" s="1">
        <v>42370</v>
      </c>
      <c r="J4148" s="5">
        <v>0</v>
      </c>
      <c r="K4148" s="10">
        <v>0</v>
      </c>
    </row>
    <row r="4149" spans="3:11" x14ac:dyDescent="0.25">
      <c r="C4149" t="s">
        <v>8</v>
      </c>
      <c r="D4149" t="s">
        <v>74</v>
      </c>
      <c r="E4149" t="s">
        <v>75</v>
      </c>
      <c r="F4149" t="s">
        <v>66</v>
      </c>
      <c r="G4149" t="s">
        <v>78</v>
      </c>
      <c r="H4149" s="7" t="s">
        <v>39</v>
      </c>
      <c r="I4149" s="1">
        <v>42401</v>
      </c>
      <c r="J4149" s="5">
        <v>0</v>
      </c>
      <c r="K4149" s="10">
        <v>0</v>
      </c>
    </row>
    <row r="4150" spans="3:11" x14ac:dyDescent="0.25">
      <c r="C4150" t="s">
        <v>8</v>
      </c>
      <c r="D4150" t="s">
        <v>74</v>
      </c>
      <c r="E4150" t="s">
        <v>75</v>
      </c>
      <c r="F4150" t="s">
        <v>66</v>
      </c>
      <c r="G4150" t="s">
        <v>78</v>
      </c>
      <c r="H4150" s="7" t="s">
        <v>39</v>
      </c>
      <c r="I4150" s="1">
        <v>42430</v>
      </c>
      <c r="J4150" s="5">
        <v>0</v>
      </c>
      <c r="K4150" s="10">
        <v>0</v>
      </c>
    </row>
    <row r="4151" spans="3:11" x14ac:dyDescent="0.25">
      <c r="C4151" t="s">
        <v>8</v>
      </c>
      <c r="D4151" t="s">
        <v>74</v>
      </c>
      <c r="E4151" t="s">
        <v>75</v>
      </c>
      <c r="F4151" t="s">
        <v>66</v>
      </c>
      <c r="G4151" t="s">
        <v>78</v>
      </c>
      <c r="H4151" s="7" t="s">
        <v>39</v>
      </c>
      <c r="I4151" s="1">
        <v>42461</v>
      </c>
      <c r="J4151" s="5">
        <v>0</v>
      </c>
      <c r="K4151" s="10">
        <v>0</v>
      </c>
    </row>
    <row r="4152" spans="3:11" x14ac:dyDescent="0.25">
      <c r="C4152" t="s">
        <v>8</v>
      </c>
      <c r="D4152" t="s">
        <v>74</v>
      </c>
      <c r="E4152" t="s">
        <v>75</v>
      </c>
      <c r="F4152" t="s">
        <v>66</v>
      </c>
      <c r="G4152" t="s">
        <v>78</v>
      </c>
      <c r="H4152" s="7" t="s">
        <v>39</v>
      </c>
      <c r="I4152" s="1">
        <v>42491</v>
      </c>
      <c r="J4152" s="5">
        <v>0</v>
      </c>
      <c r="K4152" s="10">
        <v>0</v>
      </c>
    </row>
    <row r="4153" spans="3:11" x14ac:dyDescent="0.25">
      <c r="C4153" t="s">
        <v>8</v>
      </c>
      <c r="D4153" t="s">
        <v>74</v>
      </c>
      <c r="E4153" t="s">
        <v>75</v>
      </c>
      <c r="F4153" t="s">
        <v>66</v>
      </c>
      <c r="G4153" t="s">
        <v>78</v>
      </c>
      <c r="H4153" s="7" t="s">
        <v>39</v>
      </c>
      <c r="I4153" s="1">
        <v>42522</v>
      </c>
      <c r="J4153" s="5">
        <v>0</v>
      </c>
      <c r="K4153" s="10">
        <v>0</v>
      </c>
    </row>
    <row r="4154" spans="3:11" x14ac:dyDescent="0.25">
      <c r="C4154" t="s">
        <v>8</v>
      </c>
      <c r="D4154" t="s">
        <v>74</v>
      </c>
      <c r="E4154" t="s">
        <v>75</v>
      </c>
      <c r="F4154" t="s">
        <v>66</v>
      </c>
      <c r="G4154" t="s">
        <v>78</v>
      </c>
      <c r="H4154" s="7" t="s">
        <v>39</v>
      </c>
      <c r="I4154" s="1">
        <v>42552</v>
      </c>
      <c r="J4154" s="5">
        <v>2008000000</v>
      </c>
      <c r="K4154" s="10">
        <v>3.78E-2</v>
      </c>
    </row>
    <row r="4155" spans="3:11" x14ac:dyDescent="0.25">
      <c r="C4155" t="s">
        <v>8</v>
      </c>
      <c r="D4155" t="s">
        <v>74</v>
      </c>
      <c r="E4155" t="s">
        <v>75</v>
      </c>
      <c r="F4155" t="s">
        <v>66</v>
      </c>
      <c r="G4155" t="s">
        <v>78</v>
      </c>
      <c r="H4155" s="7" t="s">
        <v>39</v>
      </c>
      <c r="I4155" s="1">
        <v>42583</v>
      </c>
      <c r="J4155" s="5">
        <v>1779000000</v>
      </c>
      <c r="K4155" s="10">
        <v>3.7599999999999995E-2</v>
      </c>
    </row>
    <row r="4156" spans="3:11" x14ac:dyDescent="0.25">
      <c r="C4156" t="s">
        <v>8</v>
      </c>
      <c r="D4156" t="s">
        <v>74</v>
      </c>
      <c r="E4156" t="s">
        <v>75</v>
      </c>
      <c r="F4156" t="s">
        <v>66</v>
      </c>
      <c r="G4156" t="s">
        <v>78</v>
      </c>
      <c r="H4156" s="7" t="s">
        <v>39</v>
      </c>
      <c r="I4156" s="1">
        <v>42614</v>
      </c>
      <c r="J4156" s="5">
        <v>1422000000</v>
      </c>
      <c r="K4156" s="10">
        <v>3.8699999999999998E-2</v>
      </c>
    </row>
    <row r="4157" spans="3:11" x14ac:dyDescent="0.25">
      <c r="C4157" t="s">
        <v>8</v>
      </c>
      <c r="D4157" t="s">
        <v>74</v>
      </c>
      <c r="E4157" t="s">
        <v>75</v>
      </c>
      <c r="F4157" t="s">
        <v>66</v>
      </c>
      <c r="G4157" t="s">
        <v>78</v>
      </c>
      <c r="H4157" s="7" t="s">
        <v>39</v>
      </c>
      <c r="I4157" s="1">
        <v>42644</v>
      </c>
      <c r="J4157" s="5">
        <v>1264000000</v>
      </c>
      <c r="K4157" s="10">
        <v>3.7599999999999995E-2</v>
      </c>
    </row>
    <row r="4158" spans="3:11" x14ac:dyDescent="0.25">
      <c r="C4158" t="s">
        <v>8</v>
      </c>
      <c r="D4158" t="s">
        <v>74</v>
      </c>
      <c r="E4158" t="s">
        <v>75</v>
      </c>
      <c r="F4158" t="s">
        <v>66</v>
      </c>
      <c r="G4158" t="s">
        <v>78</v>
      </c>
      <c r="H4158" s="7" t="s">
        <v>39</v>
      </c>
      <c r="I4158" s="1">
        <v>42675</v>
      </c>
      <c r="J4158" s="5">
        <v>1093000000</v>
      </c>
      <c r="K4158" s="10">
        <v>3.85E-2</v>
      </c>
    </row>
    <row r="4159" spans="3:11" x14ac:dyDescent="0.25">
      <c r="C4159" t="s">
        <v>8</v>
      </c>
      <c r="D4159" t="s">
        <v>74</v>
      </c>
      <c r="E4159" t="s">
        <v>75</v>
      </c>
      <c r="F4159" t="s">
        <v>66</v>
      </c>
      <c r="G4159" t="s">
        <v>78</v>
      </c>
      <c r="H4159" s="7" t="s">
        <v>39</v>
      </c>
      <c r="I4159" s="1">
        <v>42705</v>
      </c>
      <c r="J4159" s="5">
        <v>895000000</v>
      </c>
      <c r="K4159" s="10">
        <v>3.7900000000000003E-2</v>
      </c>
    </row>
    <row r="4160" spans="3:11" x14ac:dyDescent="0.25">
      <c r="C4160" t="s">
        <v>8</v>
      </c>
      <c r="D4160" t="s">
        <v>74</v>
      </c>
      <c r="E4160" t="s">
        <v>75</v>
      </c>
      <c r="F4160" t="s">
        <v>66</v>
      </c>
      <c r="G4160" t="s">
        <v>78</v>
      </c>
      <c r="H4160" s="7" t="s">
        <v>39</v>
      </c>
      <c r="I4160" s="1">
        <v>42736</v>
      </c>
      <c r="J4160" s="5">
        <v>675000000</v>
      </c>
      <c r="K4160" s="10">
        <v>3.8399999999999997E-2</v>
      </c>
    </row>
    <row r="4161" spans="3:11" x14ac:dyDescent="0.25">
      <c r="C4161" t="s">
        <v>8</v>
      </c>
      <c r="D4161" t="s">
        <v>74</v>
      </c>
      <c r="E4161" t="s">
        <v>75</v>
      </c>
      <c r="F4161" t="s">
        <v>66</v>
      </c>
      <c r="G4161" t="s">
        <v>78</v>
      </c>
      <c r="H4161" s="7" t="s">
        <v>39</v>
      </c>
      <c r="I4161" s="1">
        <v>42767</v>
      </c>
      <c r="J4161" s="5">
        <v>675000000</v>
      </c>
      <c r="K4161" s="10">
        <v>3.7400000000000003E-2</v>
      </c>
    </row>
    <row r="4162" spans="3:11" x14ac:dyDescent="0.25">
      <c r="C4162" t="s">
        <v>8</v>
      </c>
      <c r="D4162" t="s">
        <v>74</v>
      </c>
      <c r="E4162" t="s">
        <v>75</v>
      </c>
      <c r="F4162" t="s">
        <v>66</v>
      </c>
      <c r="G4162" t="s">
        <v>78</v>
      </c>
      <c r="H4162" s="7" t="s">
        <v>39</v>
      </c>
      <c r="I4162" s="1">
        <v>42795</v>
      </c>
      <c r="J4162" s="5">
        <v>817000000</v>
      </c>
      <c r="K4162" s="10">
        <v>3.9300000000000002E-2</v>
      </c>
    </row>
    <row r="4163" spans="3:11" x14ac:dyDescent="0.25">
      <c r="C4163" t="s">
        <v>8</v>
      </c>
      <c r="D4163" t="s">
        <v>74</v>
      </c>
      <c r="E4163" t="s">
        <v>75</v>
      </c>
      <c r="F4163" t="s">
        <v>66</v>
      </c>
      <c r="G4163" t="s">
        <v>78</v>
      </c>
      <c r="H4163" s="7" t="s">
        <v>39</v>
      </c>
      <c r="I4163" s="1">
        <v>42826</v>
      </c>
      <c r="J4163" s="5">
        <v>882000000</v>
      </c>
      <c r="K4163" s="10">
        <v>3.8599999999999995E-2</v>
      </c>
    </row>
    <row r="4164" spans="3:11" x14ac:dyDescent="0.25">
      <c r="C4164" t="s">
        <v>8</v>
      </c>
      <c r="D4164" t="s">
        <v>74</v>
      </c>
      <c r="E4164" t="s">
        <v>75</v>
      </c>
      <c r="F4164" t="s">
        <v>66</v>
      </c>
      <c r="G4164" t="s">
        <v>78</v>
      </c>
      <c r="H4164" s="7" t="s">
        <v>39</v>
      </c>
      <c r="I4164" s="1">
        <v>42856</v>
      </c>
      <c r="J4164" s="5">
        <v>1187000000</v>
      </c>
      <c r="K4164" s="10">
        <v>3.9E-2</v>
      </c>
    </row>
    <row r="4165" spans="3:11" x14ac:dyDescent="0.25">
      <c r="C4165" t="s">
        <v>8</v>
      </c>
      <c r="D4165" t="s">
        <v>74</v>
      </c>
      <c r="E4165" t="s">
        <v>75</v>
      </c>
      <c r="F4165" t="s">
        <v>66</v>
      </c>
      <c r="G4165" t="s">
        <v>78</v>
      </c>
      <c r="H4165" s="7" t="s">
        <v>39</v>
      </c>
      <c r="I4165" s="1">
        <v>42887</v>
      </c>
      <c r="J4165" s="5">
        <v>1306000000</v>
      </c>
      <c r="K4165" s="10">
        <v>3.9800000000000002E-2</v>
      </c>
    </row>
    <row r="4166" spans="3:11" x14ac:dyDescent="0.25">
      <c r="C4166" t="s">
        <v>8</v>
      </c>
      <c r="D4166" t="s">
        <v>74</v>
      </c>
      <c r="E4166" t="s">
        <v>75</v>
      </c>
      <c r="F4166" t="s">
        <v>66</v>
      </c>
      <c r="G4166" t="s">
        <v>78</v>
      </c>
      <c r="H4166" s="7" t="s">
        <v>39</v>
      </c>
      <c r="I4166" s="1">
        <v>42917</v>
      </c>
      <c r="J4166" s="5">
        <v>1057000000</v>
      </c>
      <c r="K4166" s="10">
        <v>4.0899999999999999E-2</v>
      </c>
    </row>
    <row r="4167" spans="3:11" x14ac:dyDescent="0.25">
      <c r="C4167" t="s">
        <v>8</v>
      </c>
      <c r="D4167" t="s">
        <v>74</v>
      </c>
      <c r="E4167" t="s">
        <v>75</v>
      </c>
      <c r="F4167" t="s">
        <v>66</v>
      </c>
      <c r="G4167" t="s">
        <v>78</v>
      </c>
      <c r="H4167" s="7" t="s">
        <v>39</v>
      </c>
      <c r="I4167" s="1">
        <v>42948</v>
      </c>
      <c r="J4167" s="5">
        <v>952000000</v>
      </c>
      <c r="K4167" s="10">
        <v>4.2199999999999994E-2</v>
      </c>
    </row>
    <row r="4168" spans="3:11" x14ac:dyDescent="0.25">
      <c r="C4168" t="s">
        <v>8</v>
      </c>
      <c r="D4168" t="s">
        <v>74</v>
      </c>
      <c r="E4168" t="s">
        <v>75</v>
      </c>
      <c r="F4168" t="s">
        <v>66</v>
      </c>
      <c r="G4168" t="s">
        <v>78</v>
      </c>
      <c r="H4168" s="7" t="s">
        <v>39</v>
      </c>
      <c r="I4168" s="1">
        <v>42979</v>
      </c>
      <c r="J4168" s="5">
        <v>734000000</v>
      </c>
      <c r="K4168" s="10">
        <v>4.3299999999999998E-2</v>
      </c>
    </row>
    <row r="4169" spans="3:11" x14ac:dyDescent="0.25">
      <c r="C4169" t="s">
        <v>8</v>
      </c>
      <c r="D4169" t="s">
        <v>74</v>
      </c>
      <c r="E4169" t="s">
        <v>75</v>
      </c>
      <c r="F4169" t="s">
        <v>66</v>
      </c>
      <c r="G4169" t="s">
        <v>78</v>
      </c>
      <c r="H4169" s="7" t="s">
        <v>39</v>
      </c>
      <c r="I4169" s="1">
        <v>43009</v>
      </c>
      <c r="J4169" s="5">
        <v>696000000</v>
      </c>
      <c r="K4169" s="10">
        <v>4.3099999999999999E-2</v>
      </c>
    </row>
    <row r="4170" spans="3:11" x14ac:dyDescent="0.25">
      <c r="C4170" t="s">
        <v>8</v>
      </c>
      <c r="D4170" t="s">
        <v>74</v>
      </c>
      <c r="E4170" t="s">
        <v>75</v>
      </c>
      <c r="F4170" t="s">
        <v>66</v>
      </c>
      <c r="G4170" t="s">
        <v>78</v>
      </c>
      <c r="H4170" s="7" t="s">
        <v>39</v>
      </c>
      <c r="I4170" s="1">
        <v>43040</v>
      </c>
      <c r="J4170" s="5">
        <v>647000000</v>
      </c>
      <c r="K4170" s="10">
        <v>4.41E-2</v>
      </c>
    </row>
    <row r="4171" spans="3:11" x14ac:dyDescent="0.25">
      <c r="C4171" t="s">
        <v>8</v>
      </c>
      <c r="D4171" t="s">
        <v>74</v>
      </c>
      <c r="E4171" t="s">
        <v>75</v>
      </c>
      <c r="F4171" t="s">
        <v>66</v>
      </c>
      <c r="G4171" t="s">
        <v>78</v>
      </c>
      <c r="H4171" s="7" t="s">
        <v>39</v>
      </c>
      <c r="I4171" s="1">
        <v>43070</v>
      </c>
      <c r="J4171" s="5">
        <v>593000000</v>
      </c>
      <c r="K4171" s="10">
        <v>4.3400000000000001E-2</v>
      </c>
    </row>
    <row r="4172" spans="3:11" x14ac:dyDescent="0.25">
      <c r="C4172" t="s">
        <v>8</v>
      </c>
      <c r="D4172" t="s">
        <v>74</v>
      </c>
      <c r="E4172" t="s">
        <v>75</v>
      </c>
      <c r="F4172" t="s">
        <v>66</v>
      </c>
      <c r="G4172" t="s">
        <v>78</v>
      </c>
      <c r="H4172" s="7" t="s">
        <v>39</v>
      </c>
      <c r="I4172" s="1">
        <v>43101</v>
      </c>
      <c r="J4172" s="5">
        <v>583000000</v>
      </c>
      <c r="K4172" s="10">
        <v>4.6500000000000007E-2</v>
      </c>
    </row>
    <row r="4173" spans="3:11" x14ac:dyDescent="0.25">
      <c r="C4173" t="s">
        <v>8</v>
      </c>
      <c r="D4173" t="s">
        <v>74</v>
      </c>
      <c r="E4173" t="s">
        <v>75</v>
      </c>
      <c r="F4173" t="s">
        <v>66</v>
      </c>
      <c r="G4173" t="s">
        <v>78</v>
      </c>
      <c r="H4173" s="7" t="s">
        <v>39</v>
      </c>
      <c r="I4173" s="1">
        <v>43132</v>
      </c>
      <c r="J4173" s="5">
        <v>579000000</v>
      </c>
      <c r="K4173" s="10">
        <v>4.4800000000000006E-2</v>
      </c>
    </row>
    <row r="4174" spans="3:11" x14ac:dyDescent="0.25">
      <c r="C4174" t="s">
        <v>8</v>
      </c>
      <c r="D4174" t="s">
        <v>74</v>
      </c>
      <c r="E4174" t="s">
        <v>75</v>
      </c>
      <c r="F4174" t="s">
        <v>66</v>
      </c>
      <c r="G4174" t="s">
        <v>78</v>
      </c>
      <c r="H4174" s="7" t="s">
        <v>39</v>
      </c>
      <c r="I4174" s="1">
        <v>43160</v>
      </c>
      <c r="J4174" s="5">
        <v>598000000</v>
      </c>
      <c r="K4174" s="10">
        <v>4.7300000000000002E-2</v>
      </c>
    </row>
    <row r="4175" spans="3:11" x14ac:dyDescent="0.25">
      <c r="C4175" t="s">
        <v>8</v>
      </c>
      <c r="D4175" t="s">
        <v>74</v>
      </c>
      <c r="E4175" t="s">
        <v>75</v>
      </c>
      <c r="F4175" t="s">
        <v>66</v>
      </c>
      <c r="G4175" t="s">
        <v>78</v>
      </c>
      <c r="H4175" s="7" t="s">
        <v>39</v>
      </c>
      <c r="I4175" s="1">
        <v>43191</v>
      </c>
      <c r="J4175" s="5">
        <v>777000000</v>
      </c>
      <c r="K4175" s="10">
        <v>4.6600000000000003E-2</v>
      </c>
    </row>
    <row r="4176" spans="3:11" x14ac:dyDescent="0.25">
      <c r="C4176" t="s">
        <v>8</v>
      </c>
      <c r="D4176" t="s">
        <v>74</v>
      </c>
      <c r="E4176" t="s">
        <v>75</v>
      </c>
      <c r="F4176" t="s">
        <v>66</v>
      </c>
      <c r="G4176" t="s">
        <v>78</v>
      </c>
      <c r="H4176" s="7" t="s">
        <v>39</v>
      </c>
      <c r="I4176" s="1">
        <v>43221</v>
      </c>
      <c r="J4176" s="5">
        <v>981000000</v>
      </c>
      <c r="K4176" s="10">
        <v>4.6100000000000002E-2</v>
      </c>
    </row>
    <row r="4177" spans="3:11" x14ac:dyDescent="0.25">
      <c r="C4177" t="s">
        <v>8</v>
      </c>
      <c r="D4177" t="s">
        <v>74</v>
      </c>
      <c r="E4177" t="s">
        <v>75</v>
      </c>
      <c r="F4177" t="s">
        <v>66</v>
      </c>
      <c r="G4177" t="s">
        <v>78</v>
      </c>
      <c r="H4177" s="7" t="s">
        <v>39</v>
      </c>
      <c r="I4177" s="1">
        <v>43252</v>
      </c>
      <c r="J4177" s="5">
        <v>1146000000</v>
      </c>
      <c r="K4177" s="10">
        <v>4.5199999999999997E-2</v>
      </c>
    </row>
    <row r="4178" spans="3:11" x14ac:dyDescent="0.25">
      <c r="C4178" t="s">
        <v>8</v>
      </c>
      <c r="D4178" t="s">
        <v>74</v>
      </c>
      <c r="E4178" t="s">
        <v>75</v>
      </c>
      <c r="F4178" t="s">
        <v>66</v>
      </c>
      <c r="G4178" t="s">
        <v>78</v>
      </c>
      <c r="H4178" s="7" t="s">
        <v>39</v>
      </c>
      <c r="I4178" s="1">
        <v>43282</v>
      </c>
      <c r="J4178" s="5">
        <v>1008000000</v>
      </c>
      <c r="K4178" s="10">
        <v>4.7300000000000002E-2</v>
      </c>
    </row>
    <row r="4179" spans="3:11" x14ac:dyDescent="0.25">
      <c r="C4179" t="s">
        <v>8</v>
      </c>
      <c r="D4179" t="s">
        <v>74</v>
      </c>
      <c r="E4179" t="s">
        <v>75</v>
      </c>
      <c r="F4179" t="s">
        <v>66</v>
      </c>
      <c r="G4179" t="s">
        <v>78</v>
      </c>
      <c r="H4179" s="7" t="s">
        <v>39</v>
      </c>
      <c r="I4179" s="1">
        <v>43313</v>
      </c>
      <c r="J4179" s="5">
        <v>943000000</v>
      </c>
      <c r="K4179" s="10">
        <v>4.8899999999999999E-2</v>
      </c>
    </row>
    <row r="4180" spans="3:11" x14ac:dyDescent="0.25">
      <c r="C4180" t="s">
        <v>8</v>
      </c>
      <c r="D4180" t="s">
        <v>74</v>
      </c>
      <c r="E4180" t="s">
        <v>75</v>
      </c>
      <c r="F4180" t="s">
        <v>66</v>
      </c>
      <c r="G4180" t="s">
        <v>78</v>
      </c>
      <c r="H4180" s="7" t="s">
        <v>39</v>
      </c>
      <c r="I4180" s="1">
        <v>43344</v>
      </c>
      <c r="J4180" s="5">
        <v>763000000</v>
      </c>
      <c r="K4180" s="10">
        <v>4.8499999999999995E-2</v>
      </c>
    </row>
    <row r="4181" spans="3:11" x14ac:dyDescent="0.25">
      <c r="C4181" t="s">
        <v>8</v>
      </c>
      <c r="D4181" t="s">
        <v>74</v>
      </c>
      <c r="E4181" t="s">
        <v>75</v>
      </c>
      <c r="F4181" t="s">
        <v>66</v>
      </c>
      <c r="G4181" t="s">
        <v>78</v>
      </c>
      <c r="H4181" s="7" t="s">
        <v>39</v>
      </c>
      <c r="I4181" s="1">
        <v>43374</v>
      </c>
      <c r="J4181" s="5">
        <v>953000000</v>
      </c>
      <c r="K4181" s="10">
        <v>4.9200000000000001E-2</v>
      </c>
    </row>
    <row r="4182" spans="3:11" x14ac:dyDescent="0.25">
      <c r="C4182" t="s">
        <v>8</v>
      </c>
      <c r="D4182" t="s">
        <v>74</v>
      </c>
      <c r="E4182" t="s">
        <v>75</v>
      </c>
      <c r="F4182" t="s">
        <v>66</v>
      </c>
      <c r="G4182" t="s">
        <v>78</v>
      </c>
      <c r="H4182" s="7" t="s">
        <v>39</v>
      </c>
      <c r="I4182" s="1">
        <v>43405</v>
      </c>
      <c r="J4182" s="5">
        <v>765000000</v>
      </c>
      <c r="K4182" s="10">
        <v>5.1200000000000002E-2</v>
      </c>
    </row>
    <row r="4183" spans="3:11" x14ac:dyDescent="0.25">
      <c r="C4183" t="s">
        <v>8</v>
      </c>
      <c r="D4183" t="s">
        <v>74</v>
      </c>
      <c r="E4183" t="s">
        <v>75</v>
      </c>
      <c r="F4183" t="s">
        <v>66</v>
      </c>
      <c r="G4183" t="s">
        <v>78</v>
      </c>
      <c r="H4183" s="7" t="s">
        <v>39</v>
      </c>
      <c r="I4183" s="1">
        <v>43435</v>
      </c>
      <c r="J4183" s="5">
        <v>643000000</v>
      </c>
      <c r="K4183" s="10">
        <v>5.0799999999999998E-2</v>
      </c>
    </row>
    <row r="4184" spans="3:11" x14ac:dyDescent="0.25">
      <c r="C4184" t="s">
        <v>8</v>
      </c>
      <c r="D4184" t="s">
        <v>74</v>
      </c>
      <c r="E4184" t="s">
        <v>75</v>
      </c>
      <c r="F4184" t="s">
        <v>66</v>
      </c>
      <c r="G4184" t="s">
        <v>78</v>
      </c>
      <c r="H4184" s="7" t="s">
        <v>39</v>
      </c>
      <c r="I4184" s="1">
        <v>43466</v>
      </c>
      <c r="J4184" s="5">
        <v>460000000</v>
      </c>
      <c r="K4184" s="10">
        <v>5.3800000000000001E-2</v>
      </c>
    </row>
    <row r="4185" spans="3:11" x14ac:dyDescent="0.25">
      <c r="C4185" t="s">
        <v>8</v>
      </c>
      <c r="D4185" t="s">
        <v>74</v>
      </c>
      <c r="E4185" t="s">
        <v>75</v>
      </c>
      <c r="F4185" t="s">
        <v>66</v>
      </c>
      <c r="G4185" t="s">
        <v>78</v>
      </c>
      <c r="H4185" s="7" t="s">
        <v>39</v>
      </c>
      <c r="I4185" s="1">
        <v>43497</v>
      </c>
      <c r="J4185" s="5">
        <v>429000000</v>
      </c>
      <c r="K4185" s="10">
        <v>5.3699999999999998E-2</v>
      </c>
    </row>
    <row r="4186" spans="3:11" x14ac:dyDescent="0.25">
      <c r="C4186" t="s">
        <v>8</v>
      </c>
      <c r="D4186" t="s">
        <v>74</v>
      </c>
      <c r="E4186" t="s">
        <v>75</v>
      </c>
      <c r="F4186" t="s">
        <v>66</v>
      </c>
      <c r="G4186" t="s">
        <v>78</v>
      </c>
      <c r="H4186" s="7" t="s">
        <v>39</v>
      </c>
      <c r="I4186" s="1">
        <v>43525</v>
      </c>
      <c r="J4186" s="5">
        <v>485000000</v>
      </c>
      <c r="K4186" s="10">
        <v>5.4800000000000001E-2</v>
      </c>
    </row>
    <row r="4187" spans="3:11" x14ac:dyDescent="0.25">
      <c r="C4187" t="s">
        <v>8</v>
      </c>
      <c r="D4187" t="s">
        <v>74</v>
      </c>
      <c r="E4187" t="s">
        <v>75</v>
      </c>
      <c r="F4187" t="s">
        <v>66</v>
      </c>
      <c r="G4187" t="s">
        <v>78</v>
      </c>
      <c r="H4187" s="7" t="s">
        <v>39</v>
      </c>
      <c r="I4187" s="1">
        <v>43556</v>
      </c>
      <c r="J4187" s="5">
        <v>581000000</v>
      </c>
      <c r="K4187" s="10">
        <v>5.5199999999999999E-2</v>
      </c>
    </row>
    <row r="4188" spans="3:11" x14ac:dyDescent="0.25">
      <c r="C4188" t="s">
        <v>8</v>
      </c>
      <c r="D4188" t="s">
        <v>74</v>
      </c>
      <c r="E4188" t="s">
        <v>75</v>
      </c>
      <c r="F4188" t="s">
        <v>66</v>
      </c>
      <c r="G4188" t="s">
        <v>78</v>
      </c>
      <c r="H4188" s="7" t="s">
        <v>39</v>
      </c>
      <c r="I4188" s="1">
        <v>43586</v>
      </c>
      <c r="J4188" s="5">
        <v>647000000</v>
      </c>
      <c r="K4188" s="10">
        <v>5.5599999999999997E-2</v>
      </c>
    </row>
    <row r="4189" spans="3:11" x14ac:dyDescent="0.25">
      <c r="C4189" t="s">
        <v>8</v>
      </c>
      <c r="D4189" t="s">
        <v>74</v>
      </c>
      <c r="E4189" t="s">
        <v>75</v>
      </c>
      <c r="F4189" t="s">
        <v>66</v>
      </c>
      <c r="G4189" t="s">
        <v>78</v>
      </c>
      <c r="H4189" s="7" t="s">
        <v>39</v>
      </c>
      <c r="I4189" s="1">
        <v>43617</v>
      </c>
      <c r="J4189" s="5">
        <v>635000000</v>
      </c>
      <c r="K4189" s="10">
        <v>5.5999999999999994E-2</v>
      </c>
    </row>
    <row r="4190" spans="3:11" x14ac:dyDescent="0.25">
      <c r="C4190" t="s">
        <v>8</v>
      </c>
      <c r="D4190" t="s">
        <v>74</v>
      </c>
      <c r="E4190" t="s">
        <v>75</v>
      </c>
      <c r="F4190" t="s">
        <v>66</v>
      </c>
      <c r="G4190" t="s">
        <v>78</v>
      </c>
      <c r="H4190" s="7" t="s">
        <v>39</v>
      </c>
      <c r="I4190" s="1">
        <v>43647</v>
      </c>
      <c r="J4190" s="5">
        <v>677000000</v>
      </c>
      <c r="K4190" s="10">
        <v>5.6399999999999999E-2</v>
      </c>
    </row>
    <row r="4191" spans="3:11" x14ac:dyDescent="0.25">
      <c r="C4191" t="s">
        <v>8</v>
      </c>
      <c r="D4191" t="s">
        <v>74</v>
      </c>
      <c r="E4191" t="s">
        <v>75</v>
      </c>
      <c r="F4191" t="s">
        <v>66</v>
      </c>
      <c r="G4191" t="s">
        <v>78</v>
      </c>
      <c r="H4191" s="7" t="s">
        <v>39</v>
      </c>
      <c r="I4191" s="1">
        <v>43678</v>
      </c>
      <c r="J4191" s="5">
        <v>608000000</v>
      </c>
      <c r="K4191" s="10">
        <v>5.6799999999999996E-2</v>
      </c>
    </row>
    <row r="4192" spans="3:11" x14ac:dyDescent="0.25">
      <c r="C4192" t="s">
        <v>8</v>
      </c>
      <c r="D4192" t="s">
        <v>74</v>
      </c>
      <c r="E4192" t="s">
        <v>75</v>
      </c>
      <c r="F4192" t="s">
        <v>66</v>
      </c>
      <c r="G4192" t="s">
        <v>78</v>
      </c>
      <c r="H4192" s="7" t="s">
        <v>39</v>
      </c>
      <c r="I4192" s="1">
        <v>43709</v>
      </c>
      <c r="J4192" s="5">
        <v>572000000</v>
      </c>
      <c r="K4192" s="10">
        <v>5.5800000000000002E-2</v>
      </c>
    </row>
    <row r="4193" spans="3:11" x14ac:dyDescent="0.25">
      <c r="C4193" t="s">
        <v>8</v>
      </c>
      <c r="D4193" t="s">
        <v>74</v>
      </c>
      <c r="E4193" t="s">
        <v>75</v>
      </c>
      <c r="F4193" t="s">
        <v>66</v>
      </c>
      <c r="G4193" t="s">
        <v>78</v>
      </c>
      <c r="H4193" s="7" t="s">
        <v>39</v>
      </c>
      <c r="I4193" s="1">
        <v>43739</v>
      </c>
      <c r="J4193" s="5">
        <v>506000000</v>
      </c>
      <c r="K4193" s="10">
        <v>5.6600000000000004E-2</v>
      </c>
    </row>
    <row r="4194" spans="3:11" x14ac:dyDescent="0.25">
      <c r="C4194" t="s">
        <v>8</v>
      </c>
      <c r="D4194" t="s">
        <v>74</v>
      </c>
      <c r="E4194" t="s">
        <v>75</v>
      </c>
      <c r="F4194" t="s">
        <v>66</v>
      </c>
      <c r="G4194" t="s">
        <v>78</v>
      </c>
      <c r="H4194" s="7" t="s">
        <v>39</v>
      </c>
      <c r="I4194" s="1">
        <v>43770</v>
      </c>
      <c r="J4194" s="5">
        <v>465000000</v>
      </c>
      <c r="K4194" s="10">
        <v>5.62E-2</v>
      </c>
    </row>
    <row r="4195" spans="3:11" x14ac:dyDescent="0.25">
      <c r="C4195" t="s">
        <v>8</v>
      </c>
      <c r="D4195" t="s">
        <v>74</v>
      </c>
      <c r="E4195" t="s">
        <v>75</v>
      </c>
      <c r="F4195" t="s">
        <v>66</v>
      </c>
      <c r="G4195" t="s">
        <v>78</v>
      </c>
      <c r="H4195" s="7" t="s">
        <v>39</v>
      </c>
      <c r="I4195" s="1">
        <v>43800</v>
      </c>
      <c r="J4195" s="5">
        <v>482000000</v>
      </c>
      <c r="K4195" s="10">
        <v>5.5999999999999994E-2</v>
      </c>
    </row>
    <row r="4196" spans="3:11" x14ac:dyDescent="0.25">
      <c r="C4196" t="s">
        <v>8</v>
      </c>
      <c r="D4196" t="s">
        <v>74</v>
      </c>
      <c r="E4196" t="s">
        <v>75</v>
      </c>
      <c r="F4196" t="s">
        <v>66</v>
      </c>
      <c r="G4196" t="s">
        <v>78</v>
      </c>
      <c r="H4196" s="7" t="s">
        <v>39</v>
      </c>
      <c r="I4196" s="1">
        <v>43831</v>
      </c>
      <c r="J4196" s="5">
        <v>417000000</v>
      </c>
      <c r="K4196" s="10">
        <v>5.5999999999999994E-2</v>
      </c>
    </row>
    <row r="4197" spans="3:11" x14ac:dyDescent="0.25">
      <c r="C4197" t="s">
        <v>8</v>
      </c>
      <c r="D4197" t="s">
        <v>74</v>
      </c>
      <c r="E4197" t="s">
        <v>75</v>
      </c>
      <c r="F4197" t="s">
        <v>66</v>
      </c>
      <c r="G4197" t="s">
        <v>78</v>
      </c>
      <c r="H4197" s="7" t="s">
        <v>39</v>
      </c>
      <c r="I4197" s="1">
        <v>43862</v>
      </c>
      <c r="J4197" s="5">
        <v>483000000</v>
      </c>
      <c r="K4197" s="10">
        <v>5.6299999999999996E-2</v>
      </c>
    </row>
    <row r="4198" spans="3:11" x14ac:dyDescent="0.25">
      <c r="C4198" t="s">
        <v>8</v>
      </c>
      <c r="D4198" t="s">
        <v>74</v>
      </c>
      <c r="E4198" t="s">
        <v>75</v>
      </c>
      <c r="F4198" t="s">
        <v>66</v>
      </c>
      <c r="G4198" t="s">
        <v>78</v>
      </c>
      <c r="H4198" s="7" t="s">
        <v>39</v>
      </c>
      <c r="I4198" s="1">
        <v>43891</v>
      </c>
      <c r="J4198" s="5">
        <v>724000000</v>
      </c>
      <c r="K4198" s="10">
        <v>4.4500000000000005E-2</v>
      </c>
    </row>
    <row r="4199" spans="3:11" x14ac:dyDescent="0.25">
      <c r="C4199" t="s">
        <v>8</v>
      </c>
      <c r="D4199" t="s">
        <v>74</v>
      </c>
      <c r="E4199" t="s">
        <v>75</v>
      </c>
      <c r="F4199" t="s">
        <v>66</v>
      </c>
      <c r="G4199" t="s">
        <v>78</v>
      </c>
      <c r="H4199" s="7" t="s">
        <v>39</v>
      </c>
      <c r="I4199" s="1">
        <v>43922</v>
      </c>
      <c r="J4199" s="5">
        <v>835000000</v>
      </c>
      <c r="K4199" s="10">
        <v>4.24E-2</v>
      </c>
    </row>
    <row r="4200" spans="3:11" x14ac:dyDescent="0.25">
      <c r="C4200" t="s">
        <v>8</v>
      </c>
      <c r="D4200" t="s">
        <v>74</v>
      </c>
      <c r="E4200" t="s">
        <v>75</v>
      </c>
      <c r="F4200" t="s">
        <v>66</v>
      </c>
      <c r="G4200" t="s">
        <v>78</v>
      </c>
      <c r="H4200" s="7" t="s">
        <v>39</v>
      </c>
      <c r="I4200" s="1">
        <v>43952</v>
      </c>
      <c r="J4200" s="5">
        <v>866000000</v>
      </c>
      <c r="K4200" s="10">
        <v>4.2699999999999995E-2</v>
      </c>
    </row>
    <row r="4201" spans="3:11" x14ac:dyDescent="0.25">
      <c r="C4201" t="s">
        <v>8</v>
      </c>
      <c r="D4201" t="s">
        <v>74</v>
      </c>
      <c r="E4201" t="s">
        <v>75</v>
      </c>
      <c r="F4201" t="s">
        <v>66</v>
      </c>
      <c r="G4201" t="s">
        <v>78</v>
      </c>
      <c r="H4201" s="7" t="s">
        <v>39</v>
      </c>
      <c r="I4201" s="1">
        <v>43983</v>
      </c>
      <c r="J4201" s="5">
        <v>948000000</v>
      </c>
      <c r="K4201" s="10">
        <v>4.2099999999999999E-2</v>
      </c>
    </row>
    <row r="4202" spans="3:11" x14ac:dyDescent="0.25">
      <c r="C4202" t="s">
        <v>8</v>
      </c>
      <c r="D4202" t="s">
        <v>74</v>
      </c>
      <c r="E4202" t="s">
        <v>75</v>
      </c>
      <c r="F4202" t="s">
        <v>66</v>
      </c>
      <c r="G4202" t="s">
        <v>78</v>
      </c>
      <c r="H4202" s="7" t="s">
        <v>39</v>
      </c>
      <c r="I4202" s="1">
        <v>44013</v>
      </c>
      <c r="J4202" s="5">
        <v>1010000000</v>
      </c>
      <c r="K4202" s="10">
        <v>4.1599999999999998E-2</v>
      </c>
    </row>
    <row r="4203" spans="3:11" x14ac:dyDescent="0.25">
      <c r="C4203" t="s">
        <v>8</v>
      </c>
      <c r="D4203" t="s">
        <v>74</v>
      </c>
      <c r="E4203" t="s">
        <v>75</v>
      </c>
      <c r="F4203" t="s">
        <v>66</v>
      </c>
      <c r="G4203" t="s">
        <v>78</v>
      </c>
      <c r="H4203" s="7" t="s">
        <v>39</v>
      </c>
      <c r="I4203" s="1">
        <v>44044</v>
      </c>
      <c r="J4203" s="5">
        <v>1045000000</v>
      </c>
      <c r="K4203" s="10">
        <v>4.1900000000000007E-2</v>
      </c>
    </row>
    <row r="4204" spans="3:11" x14ac:dyDescent="0.25">
      <c r="C4204" t="s">
        <v>8</v>
      </c>
      <c r="D4204" t="s">
        <v>74</v>
      </c>
      <c r="E4204" t="s">
        <v>75</v>
      </c>
      <c r="F4204" t="s">
        <v>66</v>
      </c>
      <c r="G4204" t="s">
        <v>78</v>
      </c>
      <c r="H4204" s="7" t="s">
        <v>39</v>
      </c>
      <c r="I4204" s="1">
        <v>44075</v>
      </c>
      <c r="J4204" s="5">
        <v>1011000000</v>
      </c>
      <c r="K4204" s="10">
        <v>4.2000000000000003E-2</v>
      </c>
    </row>
    <row r="4205" spans="3:11" x14ac:dyDescent="0.25">
      <c r="C4205" t="s">
        <v>8</v>
      </c>
      <c r="D4205" t="s">
        <v>74</v>
      </c>
      <c r="E4205" t="s">
        <v>75</v>
      </c>
      <c r="F4205" t="s">
        <v>66</v>
      </c>
      <c r="G4205" t="s">
        <v>78</v>
      </c>
      <c r="H4205" s="7" t="s">
        <v>39</v>
      </c>
      <c r="I4205" s="1">
        <v>44105</v>
      </c>
      <c r="J4205" s="5">
        <v>996000000</v>
      </c>
      <c r="K4205" s="10">
        <v>4.2199999999999994E-2</v>
      </c>
    </row>
    <row r="4206" spans="3:11" x14ac:dyDescent="0.25">
      <c r="C4206" t="s">
        <v>8</v>
      </c>
      <c r="D4206" t="s">
        <v>74</v>
      </c>
      <c r="E4206" t="s">
        <v>75</v>
      </c>
      <c r="F4206" t="s">
        <v>66</v>
      </c>
      <c r="G4206" t="s">
        <v>78</v>
      </c>
      <c r="H4206" s="7" t="s">
        <v>39</v>
      </c>
      <c r="I4206" s="1">
        <v>44136</v>
      </c>
      <c r="J4206" s="5">
        <v>937000000</v>
      </c>
      <c r="K4206" s="10">
        <v>4.2900000000000001E-2</v>
      </c>
    </row>
    <row r="4207" spans="3:11" x14ac:dyDescent="0.25">
      <c r="C4207" t="s">
        <v>8</v>
      </c>
      <c r="D4207" t="s">
        <v>74</v>
      </c>
      <c r="E4207" t="s">
        <v>75</v>
      </c>
      <c r="F4207" t="s">
        <v>66</v>
      </c>
      <c r="G4207" t="s">
        <v>78</v>
      </c>
      <c r="H4207" s="7" t="s">
        <v>39</v>
      </c>
      <c r="I4207" s="1">
        <v>44166</v>
      </c>
      <c r="J4207" s="5">
        <v>802000000</v>
      </c>
      <c r="K4207" s="10">
        <v>4.2900000000000001E-2</v>
      </c>
    </row>
    <row r="4208" spans="3:11" x14ac:dyDescent="0.25">
      <c r="C4208" t="s">
        <v>8</v>
      </c>
      <c r="D4208" t="s">
        <v>74</v>
      </c>
      <c r="E4208" t="s">
        <v>75</v>
      </c>
      <c r="F4208" t="s">
        <v>66</v>
      </c>
      <c r="G4208" t="s">
        <v>78</v>
      </c>
      <c r="H4208" s="7" t="s">
        <v>39</v>
      </c>
      <c r="I4208" s="1">
        <v>44197</v>
      </c>
      <c r="J4208" s="5">
        <v>665000000</v>
      </c>
      <c r="K4208" s="10">
        <v>4.2900000000000001E-2</v>
      </c>
    </row>
    <row r="4209" spans="3:11" x14ac:dyDescent="0.25">
      <c r="C4209" t="s">
        <v>8</v>
      </c>
      <c r="D4209" t="s">
        <v>74</v>
      </c>
      <c r="E4209" t="s">
        <v>75</v>
      </c>
      <c r="F4209" t="s">
        <v>66</v>
      </c>
      <c r="G4209" t="s">
        <v>78</v>
      </c>
      <c r="H4209" s="7" t="s">
        <v>39</v>
      </c>
      <c r="I4209" s="1">
        <v>44228</v>
      </c>
      <c r="J4209" s="5">
        <v>611000000</v>
      </c>
      <c r="K4209" s="10">
        <v>3.8599999999999995E-2</v>
      </c>
    </row>
    <row r="4210" spans="3:11" x14ac:dyDescent="0.25">
      <c r="C4210" t="s">
        <v>8</v>
      </c>
      <c r="D4210" t="s">
        <v>74</v>
      </c>
      <c r="E4210" t="s">
        <v>75</v>
      </c>
      <c r="F4210" t="s">
        <v>66</v>
      </c>
      <c r="G4210" t="s">
        <v>78</v>
      </c>
      <c r="H4210" s="7" t="s">
        <v>39</v>
      </c>
      <c r="I4210" s="1">
        <v>44256</v>
      </c>
      <c r="J4210" s="5">
        <v>759000000</v>
      </c>
      <c r="K4210" s="10">
        <v>4.0099999999999997E-2</v>
      </c>
    </row>
    <row r="4211" spans="3:11" x14ac:dyDescent="0.25">
      <c r="C4211" t="s">
        <v>8</v>
      </c>
      <c r="D4211" t="s">
        <v>74</v>
      </c>
      <c r="E4211" t="s">
        <v>75</v>
      </c>
      <c r="F4211" t="s">
        <v>66</v>
      </c>
      <c r="G4211" t="s">
        <v>78</v>
      </c>
      <c r="H4211" s="7" t="s">
        <v>39</v>
      </c>
      <c r="I4211" s="1">
        <v>44287</v>
      </c>
      <c r="J4211" s="5">
        <v>850000000</v>
      </c>
      <c r="K4211" s="10">
        <v>3.6900000000000002E-2</v>
      </c>
    </row>
    <row r="4212" spans="3:11" x14ac:dyDescent="0.25">
      <c r="C4212" t="s">
        <v>8</v>
      </c>
      <c r="D4212" t="s">
        <v>74</v>
      </c>
      <c r="E4212" t="s">
        <v>75</v>
      </c>
      <c r="F4212" t="s">
        <v>66</v>
      </c>
      <c r="G4212" t="s">
        <v>78</v>
      </c>
      <c r="H4212" s="7" t="s">
        <v>39</v>
      </c>
      <c r="I4212" s="1">
        <v>44317</v>
      </c>
      <c r="J4212" s="5">
        <v>995000000</v>
      </c>
      <c r="K4212" s="10">
        <v>3.8900000000000004E-2</v>
      </c>
    </row>
    <row r="4213" spans="3:11" x14ac:dyDescent="0.25">
      <c r="C4213" t="s">
        <v>8</v>
      </c>
      <c r="D4213" t="s">
        <v>74</v>
      </c>
      <c r="E4213" t="s">
        <v>75</v>
      </c>
      <c r="F4213" t="s">
        <v>66</v>
      </c>
      <c r="G4213" t="s">
        <v>78</v>
      </c>
      <c r="H4213" s="7" t="s">
        <v>39</v>
      </c>
      <c r="I4213" s="1">
        <v>44348</v>
      </c>
      <c r="J4213" s="5">
        <v>1415000000</v>
      </c>
      <c r="K4213" s="10">
        <v>4.0500000000000001E-2</v>
      </c>
    </row>
    <row r="4214" spans="3:11" x14ac:dyDescent="0.25">
      <c r="C4214" t="s">
        <v>8</v>
      </c>
      <c r="D4214" t="s">
        <v>74</v>
      </c>
      <c r="E4214" t="s">
        <v>75</v>
      </c>
      <c r="F4214" t="s">
        <v>66</v>
      </c>
      <c r="G4214" t="s">
        <v>78</v>
      </c>
      <c r="H4214" s="7" t="s">
        <v>39</v>
      </c>
      <c r="I4214" s="1">
        <v>44378</v>
      </c>
      <c r="J4214" s="5">
        <v>1175000000</v>
      </c>
      <c r="K4214" s="10">
        <v>3.8699999999999998E-2</v>
      </c>
    </row>
    <row r="4215" spans="3:11" x14ac:dyDescent="0.25">
      <c r="C4215" t="s">
        <v>8</v>
      </c>
      <c r="D4215" t="s">
        <v>74</v>
      </c>
      <c r="E4215" t="s">
        <v>75</v>
      </c>
      <c r="F4215" t="s">
        <v>66</v>
      </c>
      <c r="G4215" t="s">
        <v>78</v>
      </c>
      <c r="H4215" s="7" t="s">
        <v>39</v>
      </c>
      <c r="I4215" s="1">
        <v>44409</v>
      </c>
      <c r="J4215" s="5">
        <v>1203000000</v>
      </c>
      <c r="K4215" s="10">
        <v>3.7999999999999999E-2</v>
      </c>
    </row>
    <row r="4216" spans="3:11" x14ac:dyDescent="0.25">
      <c r="C4216" t="s">
        <v>8</v>
      </c>
      <c r="D4216" t="s">
        <v>74</v>
      </c>
      <c r="E4216" t="s">
        <v>75</v>
      </c>
      <c r="F4216" t="s">
        <v>66</v>
      </c>
      <c r="G4216" t="s">
        <v>78</v>
      </c>
      <c r="H4216" s="7" t="s">
        <v>39</v>
      </c>
      <c r="I4216" s="1">
        <v>44440</v>
      </c>
      <c r="J4216" s="5">
        <v>1002000000</v>
      </c>
      <c r="K4216" s="10">
        <v>3.6499999999999998E-2</v>
      </c>
    </row>
    <row r="4217" spans="3:11" x14ac:dyDescent="0.25">
      <c r="C4217" t="s">
        <v>8</v>
      </c>
      <c r="D4217" t="s">
        <v>74</v>
      </c>
      <c r="E4217" t="s">
        <v>75</v>
      </c>
      <c r="F4217" t="s">
        <v>66</v>
      </c>
      <c r="G4217" t="s">
        <v>78</v>
      </c>
      <c r="H4217" s="7" t="s">
        <v>39</v>
      </c>
      <c r="I4217" s="1">
        <v>44470</v>
      </c>
      <c r="J4217" s="5">
        <v>967000000</v>
      </c>
      <c r="K4217" s="10">
        <v>3.6699999999999997E-2</v>
      </c>
    </row>
    <row r="4218" spans="3:11" x14ac:dyDescent="0.25">
      <c r="C4218" t="s">
        <v>8</v>
      </c>
      <c r="D4218" t="s">
        <v>74</v>
      </c>
      <c r="E4218" t="s">
        <v>75</v>
      </c>
      <c r="F4218" t="s">
        <v>66</v>
      </c>
      <c r="G4218" t="s">
        <v>78</v>
      </c>
      <c r="H4218" s="7" t="s">
        <v>39</v>
      </c>
      <c r="I4218" s="1">
        <v>44501</v>
      </c>
      <c r="J4218" s="5">
        <v>1051000000</v>
      </c>
      <c r="K4218" s="10">
        <v>3.5099999999999999E-2</v>
      </c>
    </row>
    <row r="4219" spans="3:11" x14ac:dyDescent="0.25">
      <c r="C4219" t="s">
        <v>8</v>
      </c>
      <c r="D4219" t="s">
        <v>74</v>
      </c>
      <c r="E4219" t="s">
        <v>75</v>
      </c>
      <c r="F4219" t="s">
        <v>66</v>
      </c>
      <c r="G4219" t="s">
        <v>78</v>
      </c>
      <c r="H4219" s="7" t="s">
        <v>39</v>
      </c>
      <c r="I4219" s="1">
        <v>44531</v>
      </c>
      <c r="J4219" s="5">
        <v>792000000</v>
      </c>
      <c r="K4219" s="10">
        <v>3.3099999999999997E-2</v>
      </c>
    </row>
    <row r="4220" spans="3:11" x14ac:dyDescent="0.25">
      <c r="C4220" t="s">
        <v>8</v>
      </c>
      <c r="D4220" t="s">
        <v>74</v>
      </c>
      <c r="E4220" t="s">
        <v>75</v>
      </c>
      <c r="F4220" t="s">
        <v>66</v>
      </c>
      <c r="G4220" t="s">
        <v>78</v>
      </c>
      <c r="H4220" s="7" t="s">
        <v>39</v>
      </c>
      <c r="I4220" s="1">
        <v>44562</v>
      </c>
      <c r="J4220" s="5">
        <v>744000000</v>
      </c>
      <c r="K4220" s="10">
        <v>3.7400000000000003E-2</v>
      </c>
    </row>
    <row r="4221" spans="3:11" x14ac:dyDescent="0.25">
      <c r="C4221" t="s">
        <v>8</v>
      </c>
      <c r="D4221" t="s">
        <v>74</v>
      </c>
      <c r="E4221" t="s">
        <v>75</v>
      </c>
      <c r="F4221" t="s">
        <v>66</v>
      </c>
      <c r="G4221" t="s">
        <v>78</v>
      </c>
      <c r="H4221" s="7" t="s">
        <v>39</v>
      </c>
      <c r="I4221" s="1">
        <v>44593</v>
      </c>
      <c r="J4221" s="5">
        <v>700000000</v>
      </c>
      <c r="K4221" s="10">
        <v>3.6799999999999999E-2</v>
      </c>
    </row>
    <row r="4222" spans="3:11" x14ac:dyDescent="0.25">
      <c r="C4222" t="s">
        <v>8</v>
      </c>
      <c r="D4222" t="s">
        <v>74</v>
      </c>
      <c r="E4222" t="s">
        <v>75</v>
      </c>
      <c r="F4222" t="s">
        <v>66</v>
      </c>
      <c r="G4222" t="s">
        <v>78</v>
      </c>
      <c r="H4222" s="7" t="s">
        <v>39</v>
      </c>
      <c r="I4222" s="1">
        <v>44621</v>
      </c>
      <c r="J4222" s="5">
        <v>788000000</v>
      </c>
      <c r="K4222" s="10">
        <v>3.6499999999999998E-2</v>
      </c>
    </row>
    <row r="4223" spans="3:11" x14ac:dyDescent="0.25">
      <c r="C4223" t="s">
        <v>8</v>
      </c>
      <c r="D4223" t="s">
        <v>74</v>
      </c>
      <c r="E4223" t="s">
        <v>75</v>
      </c>
      <c r="F4223" t="s">
        <v>66</v>
      </c>
      <c r="G4223" t="s">
        <v>78</v>
      </c>
      <c r="H4223" s="7" t="s">
        <v>39</v>
      </c>
      <c r="I4223" s="1">
        <v>44652</v>
      </c>
      <c r="J4223" s="5">
        <v>845000000</v>
      </c>
      <c r="K4223" s="10">
        <v>4.6600000000000003E-2</v>
      </c>
    </row>
    <row r="4224" spans="3:11" x14ac:dyDescent="0.25">
      <c r="C4224" t="s">
        <v>8</v>
      </c>
      <c r="D4224" t="s">
        <v>74</v>
      </c>
      <c r="E4224" t="s">
        <v>75</v>
      </c>
      <c r="F4224" t="s">
        <v>66</v>
      </c>
      <c r="G4224" t="s">
        <v>78</v>
      </c>
      <c r="H4224" s="7" t="s">
        <v>39</v>
      </c>
      <c r="I4224" s="1">
        <v>44682</v>
      </c>
      <c r="J4224" s="5">
        <v>903000000</v>
      </c>
      <c r="K4224" s="10">
        <v>4.8099999999999997E-2</v>
      </c>
    </row>
    <row r="4225" spans="3:11" x14ac:dyDescent="0.25">
      <c r="C4225" t="s">
        <v>8</v>
      </c>
      <c r="D4225" t="s">
        <v>74</v>
      </c>
      <c r="E4225" t="s">
        <v>75</v>
      </c>
      <c r="F4225" t="s">
        <v>66</v>
      </c>
      <c r="G4225" t="s">
        <v>78</v>
      </c>
      <c r="H4225" s="7" t="s">
        <v>39</v>
      </c>
      <c r="I4225" s="1">
        <v>44713</v>
      </c>
      <c r="J4225" s="5">
        <v>909000000</v>
      </c>
      <c r="K4225" s="10">
        <v>5.3499999999999999E-2</v>
      </c>
    </row>
    <row r="4226" spans="3:11" x14ac:dyDescent="0.25">
      <c r="C4226" t="s">
        <v>8</v>
      </c>
      <c r="D4226" t="s">
        <v>74</v>
      </c>
      <c r="E4226" t="s">
        <v>75</v>
      </c>
      <c r="F4226" t="s">
        <v>66</v>
      </c>
      <c r="G4226" t="s">
        <v>78</v>
      </c>
      <c r="H4226" s="7" t="s">
        <v>39</v>
      </c>
      <c r="I4226" s="1">
        <v>44743</v>
      </c>
      <c r="J4226" s="5">
        <v>700000000</v>
      </c>
      <c r="K4226" s="10">
        <v>6.08E-2</v>
      </c>
    </row>
    <row r="4227" spans="3:11" x14ac:dyDescent="0.25">
      <c r="C4227" t="s">
        <v>8</v>
      </c>
      <c r="D4227" t="s">
        <v>74</v>
      </c>
      <c r="E4227" t="s">
        <v>75</v>
      </c>
      <c r="F4227" t="s">
        <v>66</v>
      </c>
      <c r="G4227" t="s">
        <v>78</v>
      </c>
      <c r="H4227" s="7" t="s">
        <v>39</v>
      </c>
      <c r="I4227" s="1">
        <v>44774</v>
      </c>
      <c r="J4227" s="5">
        <v>599000000</v>
      </c>
      <c r="K4227" s="10">
        <v>6.1699999999999998E-2</v>
      </c>
    </row>
    <row r="4228" spans="3:11" x14ac:dyDescent="0.25">
      <c r="C4228" t="s">
        <v>8</v>
      </c>
      <c r="D4228" t="s">
        <v>74</v>
      </c>
      <c r="E4228" t="s">
        <v>75</v>
      </c>
      <c r="F4228" t="s">
        <v>66</v>
      </c>
      <c r="G4228" t="s">
        <v>78</v>
      </c>
      <c r="H4228" s="7" t="s">
        <v>39</v>
      </c>
      <c r="I4228" s="1">
        <v>44805</v>
      </c>
      <c r="J4228" s="5">
        <v>488000000</v>
      </c>
      <c r="K4228" s="10">
        <v>7.0400000000000004E-2</v>
      </c>
    </row>
    <row r="4229" spans="3:11" x14ac:dyDescent="0.25">
      <c r="C4229" t="s">
        <v>8</v>
      </c>
      <c r="D4229" t="s">
        <v>74</v>
      </c>
      <c r="E4229" t="s">
        <v>75</v>
      </c>
      <c r="F4229" t="s">
        <v>66</v>
      </c>
      <c r="G4229" t="s">
        <v>78</v>
      </c>
      <c r="H4229" s="7" t="s">
        <v>39</v>
      </c>
      <c r="I4229" s="1">
        <v>44835</v>
      </c>
      <c r="J4229" s="5">
        <v>367000000</v>
      </c>
      <c r="K4229" s="10">
        <v>7.2700000000000001E-2</v>
      </c>
    </row>
    <row r="4230" spans="3:11" x14ac:dyDescent="0.25">
      <c r="C4230" t="s">
        <v>8</v>
      </c>
      <c r="D4230" t="s">
        <v>74</v>
      </c>
      <c r="E4230" t="s">
        <v>75</v>
      </c>
      <c r="F4230" t="s">
        <v>66</v>
      </c>
      <c r="G4230" t="s">
        <v>78</v>
      </c>
      <c r="H4230" s="7" t="s">
        <v>39</v>
      </c>
      <c r="I4230" s="1">
        <v>44866</v>
      </c>
      <c r="J4230" s="5">
        <v>303000000</v>
      </c>
      <c r="K4230" s="10">
        <v>7.51E-2</v>
      </c>
    </row>
    <row r="4231" spans="3:11" x14ac:dyDescent="0.25">
      <c r="C4231" t="s">
        <v>8</v>
      </c>
      <c r="D4231" t="s">
        <v>74</v>
      </c>
      <c r="E4231" t="s">
        <v>75</v>
      </c>
      <c r="F4231" t="s">
        <v>66</v>
      </c>
      <c r="G4231" t="s">
        <v>78</v>
      </c>
      <c r="H4231" s="7" t="s">
        <v>39</v>
      </c>
      <c r="I4231" s="1">
        <v>44896</v>
      </c>
      <c r="J4231" s="5">
        <v>249000000</v>
      </c>
      <c r="K4231" s="10">
        <v>8.0799999999999997E-2</v>
      </c>
    </row>
    <row r="4232" spans="3:11" x14ac:dyDescent="0.25">
      <c r="C4232" t="s">
        <v>8</v>
      </c>
      <c r="D4232" t="s">
        <v>74</v>
      </c>
      <c r="E4232" t="s">
        <v>75</v>
      </c>
      <c r="F4232" t="s">
        <v>66</v>
      </c>
      <c r="G4232" t="s">
        <v>78</v>
      </c>
      <c r="H4232" s="7" t="s">
        <v>39</v>
      </c>
      <c r="I4232" s="1">
        <v>44927</v>
      </c>
      <c r="J4232" s="5">
        <v>258000000</v>
      </c>
      <c r="K4232" s="10">
        <v>8.6999999999999994E-2</v>
      </c>
    </row>
    <row r="4233" spans="3:11" x14ac:dyDescent="0.25">
      <c r="C4233" t="s">
        <v>8</v>
      </c>
      <c r="D4233" t="s">
        <v>74</v>
      </c>
      <c r="E4233" t="s">
        <v>75</v>
      </c>
      <c r="F4233" t="s">
        <v>66</v>
      </c>
      <c r="G4233" t="s">
        <v>78</v>
      </c>
      <c r="H4233" s="7" t="s">
        <v>39</v>
      </c>
      <c r="I4233" s="1">
        <v>44958</v>
      </c>
      <c r="J4233" s="5">
        <v>165000000</v>
      </c>
      <c r="K4233" s="10">
        <v>8.8399999999999992E-2</v>
      </c>
    </row>
    <row r="4234" spans="3:11" x14ac:dyDescent="0.25">
      <c r="C4234" t="s">
        <v>8</v>
      </c>
      <c r="D4234" t="s">
        <v>74</v>
      </c>
      <c r="E4234" t="s">
        <v>75</v>
      </c>
      <c r="F4234" t="s">
        <v>66</v>
      </c>
      <c r="G4234" t="s">
        <v>78</v>
      </c>
      <c r="H4234" s="7" t="s">
        <v>39</v>
      </c>
      <c r="I4234" s="1">
        <v>44986</v>
      </c>
      <c r="J4234" s="5">
        <v>277000000</v>
      </c>
      <c r="K4234" s="10">
        <v>8.8599999999999998E-2</v>
      </c>
    </row>
    <row r="4235" spans="3:11" x14ac:dyDescent="0.25">
      <c r="C4235" t="s">
        <v>8</v>
      </c>
      <c r="D4235" t="s">
        <v>74</v>
      </c>
      <c r="E4235" t="s">
        <v>75</v>
      </c>
      <c r="F4235" t="s">
        <v>66</v>
      </c>
      <c r="G4235" t="s">
        <v>78</v>
      </c>
      <c r="H4235" s="7" t="s">
        <v>39</v>
      </c>
      <c r="I4235" s="1">
        <v>45017</v>
      </c>
      <c r="J4235" s="5">
        <v>305000000</v>
      </c>
      <c r="K4235" s="10">
        <v>9.2100000000000015E-2</v>
      </c>
    </row>
    <row r="4236" spans="3:11" x14ac:dyDescent="0.25">
      <c r="C4236" t="s">
        <v>8</v>
      </c>
      <c r="D4236" t="s">
        <v>74</v>
      </c>
      <c r="E4236" t="s">
        <v>75</v>
      </c>
      <c r="F4236" t="s">
        <v>66</v>
      </c>
      <c r="G4236" t="s">
        <v>78</v>
      </c>
      <c r="H4236" s="7" t="s">
        <v>39</v>
      </c>
      <c r="I4236" s="1">
        <v>45047</v>
      </c>
      <c r="J4236" s="5">
        <v>485000000</v>
      </c>
      <c r="K4236" s="10">
        <v>9.2799999999999994E-2</v>
      </c>
    </row>
    <row r="4237" spans="3:11" x14ac:dyDescent="0.25">
      <c r="C4237" t="s">
        <v>8</v>
      </c>
      <c r="D4237" t="s">
        <v>74</v>
      </c>
      <c r="E4237" t="s">
        <v>75</v>
      </c>
      <c r="F4237" t="s">
        <v>66</v>
      </c>
      <c r="G4237" t="s">
        <v>78</v>
      </c>
      <c r="H4237" s="7" t="s">
        <v>39</v>
      </c>
      <c r="I4237" s="1">
        <v>45078</v>
      </c>
      <c r="J4237" s="5">
        <v>672000000</v>
      </c>
      <c r="K4237" s="10">
        <v>9.8900000000000002E-2</v>
      </c>
    </row>
    <row r="4238" spans="3:11" x14ac:dyDescent="0.25">
      <c r="C4238" t="s">
        <v>8</v>
      </c>
      <c r="D4238" t="s">
        <v>74</v>
      </c>
      <c r="E4238" t="s">
        <v>75</v>
      </c>
      <c r="F4238" t="s">
        <v>66</v>
      </c>
      <c r="G4238" t="s">
        <v>78</v>
      </c>
      <c r="H4238" s="7" t="s">
        <v>39</v>
      </c>
      <c r="I4238" s="1">
        <v>45108</v>
      </c>
      <c r="J4238" s="5">
        <v>496000000</v>
      </c>
      <c r="K4238" s="10">
        <v>9.7799999999999998E-2</v>
      </c>
    </row>
    <row r="4239" spans="3:11" x14ac:dyDescent="0.25">
      <c r="C4239" t="s">
        <v>8</v>
      </c>
      <c r="D4239" t="s">
        <v>74</v>
      </c>
      <c r="E4239" t="s">
        <v>75</v>
      </c>
      <c r="F4239" t="s">
        <v>66</v>
      </c>
      <c r="G4239" t="s">
        <v>78</v>
      </c>
      <c r="H4239" s="7" t="s">
        <v>39</v>
      </c>
      <c r="I4239" s="1">
        <v>45139</v>
      </c>
      <c r="J4239" s="5">
        <v>561000000</v>
      </c>
      <c r="K4239" s="10">
        <v>9.7699999999999995E-2</v>
      </c>
    </row>
    <row r="4240" spans="3:11" x14ac:dyDescent="0.25">
      <c r="C4240" t="s">
        <v>8</v>
      </c>
      <c r="D4240" t="s">
        <v>74</v>
      </c>
      <c r="E4240" t="s">
        <v>75</v>
      </c>
      <c r="F4240" t="s">
        <v>66</v>
      </c>
      <c r="G4240" t="s">
        <v>78</v>
      </c>
      <c r="H4240" s="7" t="s">
        <v>39</v>
      </c>
      <c r="I4240" s="1">
        <v>45170</v>
      </c>
      <c r="J4240" s="5">
        <v>399000000</v>
      </c>
      <c r="K4240" s="10">
        <v>9.9199999999999997E-2</v>
      </c>
    </row>
    <row r="4241" spans="3:11" x14ac:dyDescent="0.25">
      <c r="C4241" t="s">
        <v>8</v>
      </c>
      <c r="D4241" t="s">
        <v>74</v>
      </c>
      <c r="E4241" t="s">
        <v>75</v>
      </c>
      <c r="F4241" t="s">
        <v>66</v>
      </c>
      <c r="G4241" t="s">
        <v>78</v>
      </c>
      <c r="H4241" s="7" t="s">
        <v>39</v>
      </c>
      <c r="I4241" s="1">
        <v>45200</v>
      </c>
      <c r="J4241" s="5">
        <v>358000000</v>
      </c>
      <c r="K4241" s="10">
        <v>9.7599999999999992E-2</v>
      </c>
    </row>
    <row r="4242" spans="3:11" x14ac:dyDescent="0.25">
      <c r="C4242" t="s">
        <v>8</v>
      </c>
      <c r="D4242" t="s">
        <v>74</v>
      </c>
      <c r="E4242" t="s">
        <v>75</v>
      </c>
      <c r="F4242" t="s">
        <v>66</v>
      </c>
      <c r="G4242" t="s">
        <v>78</v>
      </c>
      <c r="H4242" s="7" t="s">
        <v>39</v>
      </c>
      <c r="I4242" s="1">
        <v>45231</v>
      </c>
      <c r="J4242" s="5">
        <v>379000000</v>
      </c>
      <c r="K4242" s="10">
        <v>9.64E-2</v>
      </c>
    </row>
    <row r="4243" spans="3:11" x14ac:dyDescent="0.25">
      <c r="C4243" t="s">
        <v>8</v>
      </c>
      <c r="D4243" t="s">
        <v>74</v>
      </c>
      <c r="E4243" t="s">
        <v>75</v>
      </c>
      <c r="F4243" t="s">
        <v>66</v>
      </c>
      <c r="G4243" t="s">
        <v>78</v>
      </c>
      <c r="H4243" s="7" t="s">
        <v>39</v>
      </c>
      <c r="I4243" s="1">
        <v>45261</v>
      </c>
      <c r="J4243" s="5">
        <v>278000000</v>
      </c>
      <c r="K4243" s="10">
        <v>9.5799999999999996E-2</v>
      </c>
    </row>
    <row r="4244" spans="3:11" x14ac:dyDescent="0.25">
      <c r="C4244" t="s">
        <v>8</v>
      </c>
      <c r="D4244" t="s">
        <v>74</v>
      </c>
      <c r="E4244" t="s">
        <v>75</v>
      </c>
      <c r="F4244" t="s">
        <v>66</v>
      </c>
      <c r="G4244" t="s">
        <v>78</v>
      </c>
      <c r="H4244" s="7" t="s">
        <v>39</v>
      </c>
      <c r="I4244" s="1">
        <v>45292</v>
      </c>
      <c r="J4244" s="5">
        <v>285000000</v>
      </c>
      <c r="K4244" s="10">
        <v>9.6600000000000005E-2</v>
      </c>
    </row>
    <row r="4245" spans="3:11" x14ac:dyDescent="0.25">
      <c r="C4245" t="s">
        <v>8</v>
      </c>
      <c r="D4245" t="s">
        <v>74</v>
      </c>
      <c r="E4245" t="s">
        <v>75</v>
      </c>
      <c r="F4245" t="s">
        <v>66</v>
      </c>
      <c r="G4245" t="s">
        <v>78</v>
      </c>
      <c r="H4245" s="7" t="s">
        <v>39</v>
      </c>
      <c r="I4245" s="1">
        <v>45323</v>
      </c>
      <c r="J4245" s="5">
        <v>253000000</v>
      </c>
      <c r="K4245" s="10">
        <v>9.7100000000000006E-2</v>
      </c>
    </row>
    <row r="4246" spans="3:11" x14ac:dyDescent="0.25">
      <c r="C4246" t="s">
        <v>8</v>
      </c>
      <c r="D4246" t="s">
        <v>74</v>
      </c>
      <c r="E4246" t="s">
        <v>75</v>
      </c>
      <c r="F4246" t="s">
        <v>66</v>
      </c>
      <c r="G4246" t="s">
        <v>78</v>
      </c>
      <c r="H4246" s="7" t="s">
        <v>39</v>
      </c>
      <c r="I4246" s="1">
        <v>45352</v>
      </c>
      <c r="J4246" s="5">
        <v>259000000</v>
      </c>
      <c r="K4246" s="10">
        <v>9.5899999999999999E-2</v>
      </c>
    </row>
    <row r="4247" spans="3:11" x14ac:dyDescent="0.25">
      <c r="C4247" t="s">
        <v>8</v>
      </c>
      <c r="D4247" t="s">
        <v>74</v>
      </c>
      <c r="E4247" t="s">
        <v>75</v>
      </c>
      <c r="F4247" t="s">
        <v>66</v>
      </c>
      <c r="G4247" t="s">
        <v>78</v>
      </c>
      <c r="H4247" s="7" t="s">
        <v>39</v>
      </c>
      <c r="I4247" s="1">
        <v>45383</v>
      </c>
      <c r="J4247" s="5">
        <v>263000000</v>
      </c>
      <c r="K4247" s="10">
        <v>9.4200000000000006E-2</v>
      </c>
    </row>
    <row r="4248" spans="3:11" x14ac:dyDescent="0.25">
      <c r="C4248" t="s">
        <v>8</v>
      </c>
      <c r="D4248" t="s">
        <v>74</v>
      </c>
      <c r="E4248" t="s">
        <v>75</v>
      </c>
      <c r="F4248" t="s">
        <v>66</v>
      </c>
      <c r="G4248" t="s">
        <v>78</v>
      </c>
      <c r="H4248" s="7" t="s">
        <v>39</v>
      </c>
      <c r="I4248" s="1">
        <v>45413</v>
      </c>
      <c r="J4248" s="5">
        <v>298000000</v>
      </c>
      <c r="K4248" s="10">
        <v>9.8400000000000001E-2</v>
      </c>
    </row>
    <row r="4249" spans="3:11" x14ac:dyDescent="0.25">
      <c r="C4249" t="s">
        <v>8</v>
      </c>
      <c r="D4249" t="s">
        <v>74</v>
      </c>
      <c r="E4249" t="s">
        <v>75</v>
      </c>
      <c r="F4249" t="s">
        <v>66</v>
      </c>
      <c r="G4249" t="s">
        <v>78</v>
      </c>
      <c r="H4249" s="7" t="s">
        <v>39</v>
      </c>
      <c r="I4249" s="1">
        <v>45444</v>
      </c>
      <c r="J4249" s="5">
        <v>341000000</v>
      </c>
      <c r="K4249" s="10">
        <v>9.6199999999999994E-2</v>
      </c>
    </row>
    <row r="4250" spans="3:11" x14ac:dyDescent="0.25">
      <c r="C4250" t="s">
        <v>8</v>
      </c>
      <c r="D4250" t="s">
        <v>74</v>
      </c>
      <c r="E4250" t="s">
        <v>75</v>
      </c>
      <c r="F4250" t="s">
        <v>66</v>
      </c>
      <c r="G4250" t="s">
        <v>78</v>
      </c>
      <c r="H4250" s="7" t="s">
        <v>39</v>
      </c>
      <c r="I4250" s="1">
        <v>45474</v>
      </c>
      <c r="J4250" s="5">
        <v>332000000</v>
      </c>
      <c r="K4250" s="10">
        <v>9.0800000000000006E-2</v>
      </c>
    </row>
    <row r="4251" spans="3:11" x14ac:dyDescent="0.25">
      <c r="C4251" t="s">
        <v>8</v>
      </c>
      <c r="D4251" t="s">
        <v>74</v>
      </c>
      <c r="E4251" t="s">
        <v>75</v>
      </c>
      <c r="F4251" t="s">
        <v>66</v>
      </c>
      <c r="G4251" t="s">
        <v>78</v>
      </c>
      <c r="H4251" s="7" t="s">
        <v>39</v>
      </c>
      <c r="I4251" s="1">
        <v>45505</v>
      </c>
      <c r="J4251" s="5">
        <v>293000000</v>
      </c>
      <c r="K4251" s="10">
        <v>9.11E-2</v>
      </c>
    </row>
    <row r="4252" spans="3:11" x14ac:dyDescent="0.25">
      <c r="C4252" t="s">
        <v>8</v>
      </c>
      <c r="D4252" t="s">
        <v>74</v>
      </c>
      <c r="E4252" t="s">
        <v>75</v>
      </c>
      <c r="F4252" t="s">
        <v>66</v>
      </c>
      <c r="G4252" t="s">
        <v>78</v>
      </c>
      <c r="H4252" s="7" t="s">
        <v>39</v>
      </c>
      <c r="I4252" s="1">
        <v>45536</v>
      </c>
      <c r="J4252" s="5">
        <v>329000000</v>
      </c>
      <c r="K4252" s="10">
        <v>8.7599999999999997E-2</v>
      </c>
    </row>
    <row r="4253" spans="3:11" x14ac:dyDescent="0.25">
      <c r="C4253" t="s">
        <v>8</v>
      </c>
      <c r="D4253" t="s">
        <v>74</v>
      </c>
      <c r="E4253" t="s">
        <v>75</v>
      </c>
      <c r="F4253" t="s">
        <v>66</v>
      </c>
      <c r="G4253" t="s">
        <v>78</v>
      </c>
      <c r="H4253" s="7" t="s">
        <v>39</v>
      </c>
      <c r="I4253" s="1">
        <v>45566</v>
      </c>
      <c r="J4253" s="5">
        <v>395000000</v>
      </c>
      <c r="K4253" s="10">
        <v>8.1500000000000003E-2</v>
      </c>
    </row>
    <row r="4254" spans="3:11" x14ac:dyDescent="0.25">
      <c r="C4254" t="s">
        <v>8</v>
      </c>
      <c r="D4254" t="s">
        <v>74</v>
      </c>
      <c r="E4254" t="s">
        <v>75</v>
      </c>
      <c r="F4254" t="s">
        <v>66</v>
      </c>
      <c r="G4254" t="s">
        <v>78</v>
      </c>
      <c r="H4254" s="7" t="s">
        <v>39</v>
      </c>
      <c r="I4254" s="1">
        <v>45597</v>
      </c>
      <c r="J4254" s="5">
        <v>492000000</v>
      </c>
      <c r="K4254" s="10">
        <v>7.7100000000000002E-2</v>
      </c>
    </row>
    <row r="4255" spans="3:11" x14ac:dyDescent="0.25">
      <c r="C4255" t="s">
        <v>8</v>
      </c>
      <c r="D4255" t="s">
        <v>74</v>
      </c>
      <c r="E4255" t="s">
        <v>75</v>
      </c>
      <c r="F4255" t="s">
        <v>66</v>
      </c>
      <c r="G4255" t="s">
        <v>78</v>
      </c>
      <c r="H4255" s="7" t="s">
        <v>39</v>
      </c>
      <c r="I4255" s="1">
        <v>45627</v>
      </c>
      <c r="J4255" s="5">
        <v>439000000</v>
      </c>
      <c r="K4255" s="10">
        <v>7.5800000000000006E-2</v>
      </c>
    </row>
    <row r="4256" spans="3:11" x14ac:dyDescent="0.25">
      <c r="C4256" t="s">
        <v>8</v>
      </c>
      <c r="D4256" t="s">
        <v>74</v>
      </c>
      <c r="E4256" t="s">
        <v>75</v>
      </c>
      <c r="F4256" t="s">
        <v>66</v>
      </c>
      <c r="G4256" t="s">
        <v>78</v>
      </c>
      <c r="H4256" s="7" t="s">
        <v>39</v>
      </c>
      <c r="I4256" s="1">
        <v>45658</v>
      </c>
      <c r="J4256" s="5">
        <v>529000000</v>
      </c>
      <c r="K4256" s="10">
        <v>7.2499999999999995E-2</v>
      </c>
    </row>
    <row r="4257" spans="3:11" x14ac:dyDescent="0.25">
      <c r="C4257" t="s">
        <v>8</v>
      </c>
      <c r="D4257" t="s">
        <v>74</v>
      </c>
      <c r="E4257" t="s">
        <v>75</v>
      </c>
      <c r="F4257" t="s">
        <v>66</v>
      </c>
      <c r="G4257" t="s">
        <v>78</v>
      </c>
      <c r="H4257" s="7" t="s">
        <v>39</v>
      </c>
      <c r="I4257" s="1">
        <v>45689</v>
      </c>
      <c r="J4257" s="5">
        <v>548000000</v>
      </c>
      <c r="K4257" s="10">
        <v>7.0699999999999999E-2</v>
      </c>
    </row>
    <row r="4258" spans="3:11" x14ac:dyDescent="0.25">
      <c r="C4258" t="s">
        <v>8</v>
      </c>
      <c r="D4258" t="s">
        <v>74</v>
      </c>
      <c r="E4258" t="s">
        <v>75</v>
      </c>
      <c r="F4258" t="s">
        <v>66</v>
      </c>
      <c r="G4258" t="s">
        <v>78</v>
      </c>
      <c r="H4258" s="7" t="s">
        <v>39</v>
      </c>
      <c r="I4258" s="1">
        <v>45717</v>
      </c>
      <c r="J4258" s="5">
        <v>668000000</v>
      </c>
      <c r="K4258" s="10">
        <v>7.0699999999999999E-2</v>
      </c>
    </row>
    <row r="4259" spans="3:11" x14ac:dyDescent="0.25">
      <c r="C4259" t="s">
        <v>8</v>
      </c>
      <c r="D4259" t="s">
        <v>74</v>
      </c>
      <c r="E4259" t="s">
        <v>75</v>
      </c>
      <c r="F4259" t="s">
        <v>66</v>
      </c>
      <c r="G4259" t="s">
        <v>78</v>
      </c>
      <c r="H4259" s="7" t="s">
        <v>39</v>
      </c>
      <c r="I4259" s="1">
        <v>45748</v>
      </c>
      <c r="J4259" s="5">
        <v>805000000</v>
      </c>
      <c r="K4259" s="10">
        <v>6.8900000000000003E-2</v>
      </c>
    </row>
    <row r="4260" spans="3:11" x14ac:dyDescent="0.25">
      <c r="C4260" t="s">
        <v>8</v>
      </c>
      <c r="D4260" t="s">
        <v>74</v>
      </c>
      <c r="E4260" t="s">
        <v>75</v>
      </c>
      <c r="F4260" t="s">
        <v>66</v>
      </c>
      <c r="G4260" t="s">
        <v>78</v>
      </c>
      <c r="H4260" s="7" t="s">
        <v>39</v>
      </c>
      <c r="I4260" s="1">
        <v>45778</v>
      </c>
      <c r="J4260" s="5">
        <v>713000000</v>
      </c>
      <c r="K4260" s="10">
        <v>6.9000000000000006E-2</v>
      </c>
    </row>
    <row r="4261" spans="3:11" x14ac:dyDescent="0.25">
      <c r="C4261" t="s">
        <v>8</v>
      </c>
      <c r="D4261" t="s">
        <v>74</v>
      </c>
      <c r="E4261" t="s">
        <v>75</v>
      </c>
      <c r="F4261" t="s">
        <v>66</v>
      </c>
      <c r="G4261" t="s">
        <v>78</v>
      </c>
      <c r="H4261" s="7" t="s">
        <v>39</v>
      </c>
      <c r="I4261" s="1">
        <v>45809</v>
      </c>
      <c r="J4261" s="5">
        <v>714000000</v>
      </c>
      <c r="K4261" s="10">
        <v>7.0400000000000004E-2</v>
      </c>
    </row>
    <row r="4262" spans="3:11" x14ac:dyDescent="0.25">
      <c r="C4262" t="s">
        <v>8</v>
      </c>
      <c r="D4262" t="s">
        <v>74</v>
      </c>
      <c r="E4262" t="s">
        <v>75</v>
      </c>
      <c r="F4262" t="s">
        <v>66</v>
      </c>
      <c r="G4262" t="s">
        <v>78</v>
      </c>
      <c r="H4262" s="7" t="s">
        <v>39</v>
      </c>
      <c r="I4262" s="1">
        <v>45839</v>
      </c>
      <c r="J4262" s="5">
        <v>710000000</v>
      </c>
      <c r="K4262" s="10">
        <v>7.1199999999999999E-2</v>
      </c>
    </row>
    <row r="4263" spans="3:11" x14ac:dyDescent="0.25">
      <c r="C4263" t="s">
        <v>8</v>
      </c>
      <c r="D4263" s="19" t="s">
        <v>74</v>
      </c>
      <c r="E4263" s="19" t="s">
        <v>75</v>
      </c>
      <c r="F4263" s="19" t="s">
        <v>66</v>
      </c>
      <c r="G4263" s="19" t="s">
        <v>78</v>
      </c>
      <c r="H4263" s="7" t="s">
        <v>39</v>
      </c>
      <c r="I4263" s="1">
        <v>45870</v>
      </c>
      <c r="J4263" s="5">
        <v>617000000</v>
      </c>
      <c r="K4263" s="10">
        <v>7.0099999999999996E-2</v>
      </c>
    </row>
    <row r="4264" spans="3:11" x14ac:dyDescent="0.25">
      <c r="C4264" t="s">
        <v>8</v>
      </c>
      <c r="D4264" s="19" t="s">
        <v>74</v>
      </c>
      <c r="E4264" s="19" t="s">
        <v>75</v>
      </c>
      <c r="F4264" s="19" t="s">
        <v>66</v>
      </c>
      <c r="G4264" s="19" t="s">
        <v>78</v>
      </c>
      <c r="H4264" s="7" t="s">
        <v>39</v>
      </c>
      <c r="I4264" s="1">
        <v>45901</v>
      </c>
      <c r="J4264" s="5">
        <v>524000000</v>
      </c>
      <c r="K4264" s="10">
        <v>7.2099999999999997E-2</v>
      </c>
    </row>
    <row r="4265" spans="3:11" x14ac:dyDescent="0.25">
      <c r="C4265" t="s">
        <v>8</v>
      </c>
      <c r="D4265" s="19" t="s">
        <v>74</v>
      </c>
      <c r="E4265" s="19" t="s">
        <v>75</v>
      </c>
      <c r="F4265" s="19" t="s">
        <v>66</v>
      </c>
      <c r="G4265" s="19" t="s">
        <v>78</v>
      </c>
      <c r="H4265" s="7" t="s">
        <v>39</v>
      </c>
      <c r="I4265" s="1">
        <v>45931</v>
      </c>
      <c r="J4265" s="5">
        <v>561000000</v>
      </c>
      <c r="K4265" s="10">
        <v>6.7900000000000002E-2</v>
      </c>
    </row>
    <row r="4266" spans="3:11" x14ac:dyDescent="0.25">
      <c r="C4266" t="s">
        <v>8</v>
      </c>
      <c r="D4266" t="s">
        <v>13</v>
      </c>
      <c r="E4266" t="s">
        <v>66</v>
      </c>
      <c r="F4266" t="s">
        <v>66</v>
      </c>
      <c r="G4266" t="s">
        <v>71</v>
      </c>
      <c r="H4266" s="7" t="s">
        <v>44</v>
      </c>
      <c r="I4266" s="1">
        <v>41609</v>
      </c>
      <c r="J4266" s="5">
        <v>2004000000</v>
      </c>
      <c r="K4266" s="10">
        <v>0.1216</v>
      </c>
    </row>
    <row r="4267" spans="3:11" x14ac:dyDescent="0.25">
      <c r="C4267" t="s">
        <v>8</v>
      </c>
      <c r="D4267" t="s">
        <v>13</v>
      </c>
      <c r="E4267" t="s">
        <v>66</v>
      </c>
      <c r="F4267" t="s">
        <v>66</v>
      </c>
      <c r="G4267" t="s">
        <v>71</v>
      </c>
      <c r="H4267" s="7" t="s">
        <v>44</v>
      </c>
      <c r="I4267" s="1">
        <v>41640</v>
      </c>
      <c r="J4267" s="5">
        <v>1951000000</v>
      </c>
      <c r="K4267" s="10">
        <v>0.1348</v>
      </c>
    </row>
    <row r="4268" spans="3:11" x14ac:dyDescent="0.25">
      <c r="C4268" t="s">
        <v>8</v>
      </c>
      <c r="D4268" t="s">
        <v>13</v>
      </c>
      <c r="E4268" t="s">
        <v>66</v>
      </c>
      <c r="F4268" t="s">
        <v>66</v>
      </c>
      <c r="G4268" t="s">
        <v>71</v>
      </c>
      <c r="H4268" s="7" t="s">
        <v>44</v>
      </c>
      <c r="I4268" s="1">
        <v>41671</v>
      </c>
      <c r="J4268" s="5">
        <v>1941000000</v>
      </c>
      <c r="K4268" s="10">
        <v>0.12839999999999999</v>
      </c>
    </row>
    <row r="4269" spans="3:11" x14ac:dyDescent="0.25">
      <c r="C4269" t="s">
        <v>8</v>
      </c>
      <c r="D4269" t="s">
        <v>13</v>
      </c>
      <c r="E4269" t="s">
        <v>66</v>
      </c>
      <c r="F4269" t="s">
        <v>66</v>
      </c>
      <c r="G4269" t="s">
        <v>71</v>
      </c>
      <c r="H4269" s="7" t="s">
        <v>44</v>
      </c>
      <c r="I4269" s="1">
        <v>41699</v>
      </c>
      <c r="J4269" s="5">
        <v>2068000000</v>
      </c>
      <c r="K4269" s="10">
        <v>0.13300000000000001</v>
      </c>
    </row>
    <row r="4270" spans="3:11" x14ac:dyDescent="0.25">
      <c r="C4270" t="s">
        <v>8</v>
      </c>
      <c r="D4270" t="s">
        <v>13</v>
      </c>
      <c r="E4270" t="s">
        <v>66</v>
      </c>
      <c r="F4270" t="s">
        <v>66</v>
      </c>
      <c r="G4270" t="s">
        <v>71</v>
      </c>
      <c r="H4270" s="7" t="s">
        <v>44</v>
      </c>
      <c r="I4270" s="1">
        <v>41730</v>
      </c>
      <c r="J4270" s="5">
        <v>2164000000</v>
      </c>
      <c r="K4270" s="10">
        <v>0.1232</v>
      </c>
    </row>
    <row r="4271" spans="3:11" x14ac:dyDescent="0.25">
      <c r="C4271" t="s">
        <v>8</v>
      </c>
      <c r="D4271" t="s">
        <v>13</v>
      </c>
      <c r="E4271" t="s">
        <v>66</v>
      </c>
      <c r="F4271" t="s">
        <v>66</v>
      </c>
      <c r="G4271" t="s">
        <v>71</v>
      </c>
      <c r="H4271" s="7" t="s">
        <v>44</v>
      </c>
      <c r="I4271" s="1">
        <v>41760</v>
      </c>
      <c r="J4271" s="5">
        <v>2270000000</v>
      </c>
      <c r="K4271" s="10">
        <v>0.12210000000000001</v>
      </c>
    </row>
    <row r="4272" spans="3:11" x14ac:dyDescent="0.25">
      <c r="C4272" t="s">
        <v>8</v>
      </c>
      <c r="D4272" t="s">
        <v>13</v>
      </c>
      <c r="E4272" t="s">
        <v>66</v>
      </c>
      <c r="F4272" t="s">
        <v>66</v>
      </c>
      <c r="G4272" t="s">
        <v>71</v>
      </c>
      <c r="H4272" s="7" t="s">
        <v>44</v>
      </c>
      <c r="I4272" s="1">
        <v>41791</v>
      </c>
      <c r="J4272" s="5">
        <v>2391000000</v>
      </c>
      <c r="K4272" s="10">
        <v>0.121</v>
      </c>
    </row>
    <row r="4273" spans="3:11" x14ac:dyDescent="0.25">
      <c r="C4273" t="s">
        <v>8</v>
      </c>
      <c r="D4273" t="s">
        <v>13</v>
      </c>
      <c r="E4273" t="s">
        <v>66</v>
      </c>
      <c r="F4273" t="s">
        <v>66</v>
      </c>
      <c r="G4273" t="s">
        <v>71</v>
      </c>
      <c r="H4273" s="7" t="s">
        <v>44</v>
      </c>
      <c r="I4273" s="1">
        <v>41821</v>
      </c>
      <c r="J4273" s="5">
        <v>2482000000</v>
      </c>
      <c r="K4273" s="10">
        <v>0.11890000000000001</v>
      </c>
    </row>
    <row r="4274" spans="3:11" x14ac:dyDescent="0.25">
      <c r="C4274" t="s">
        <v>8</v>
      </c>
      <c r="D4274" t="s">
        <v>13</v>
      </c>
      <c r="E4274" t="s">
        <v>66</v>
      </c>
      <c r="F4274" t="s">
        <v>66</v>
      </c>
      <c r="G4274" t="s">
        <v>71</v>
      </c>
      <c r="H4274" s="7" t="s">
        <v>44</v>
      </c>
      <c r="I4274" s="1">
        <v>41852</v>
      </c>
      <c r="J4274" s="5">
        <v>2051000000</v>
      </c>
      <c r="K4274" s="10">
        <v>0.13070000000000001</v>
      </c>
    </row>
    <row r="4275" spans="3:11" x14ac:dyDescent="0.25">
      <c r="C4275" t="s">
        <v>8</v>
      </c>
      <c r="D4275" t="s">
        <v>13</v>
      </c>
      <c r="E4275" t="s">
        <v>66</v>
      </c>
      <c r="F4275" t="s">
        <v>66</v>
      </c>
      <c r="G4275" t="s">
        <v>71</v>
      </c>
      <c r="H4275" s="7" t="s">
        <v>44</v>
      </c>
      <c r="I4275" s="1">
        <v>41883</v>
      </c>
      <c r="J4275" s="5">
        <v>2139000000</v>
      </c>
      <c r="K4275" s="10">
        <v>0.1283</v>
      </c>
    </row>
    <row r="4276" spans="3:11" x14ac:dyDescent="0.25">
      <c r="C4276" t="s">
        <v>8</v>
      </c>
      <c r="D4276" t="s">
        <v>13</v>
      </c>
      <c r="E4276" t="s">
        <v>66</v>
      </c>
      <c r="F4276" t="s">
        <v>66</v>
      </c>
      <c r="G4276" t="s">
        <v>71</v>
      </c>
      <c r="H4276" s="7" t="s">
        <v>44</v>
      </c>
      <c r="I4276" s="1">
        <v>41913</v>
      </c>
      <c r="J4276" s="5">
        <v>2222000000</v>
      </c>
      <c r="K4276" s="10">
        <v>0.12869999999999998</v>
      </c>
    </row>
    <row r="4277" spans="3:11" x14ac:dyDescent="0.25">
      <c r="C4277" t="s">
        <v>8</v>
      </c>
      <c r="D4277" t="s">
        <v>13</v>
      </c>
      <c r="E4277" t="s">
        <v>66</v>
      </c>
      <c r="F4277" t="s">
        <v>66</v>
      </c>
      <c r="G4277" t="s">
        <v>71</v>
      </c>
      <c r="H4277" s="7" t="s">
        <v>44</v>
      </c>
      <c r="I4277" s="1">
        <v>41944</v>
      </c>
      <c r="J4277" s="5">
        <v>1811000000</v>
      </c>
      <c r="K4277" s="10">
        <v>0.13400000000000001</v>
      </c>
    </row>
    <row r="4278" spans="3:11" x14ac:dyDescent="0.25">
      <c r="C4278" t="s">
        <v>8</v>
      </c>
      <c r="D4278" t="s">
        <v>13</v>
      </c>
      <c r="E4278" t="s">
        <v>66</v>
      </c>
      <c r="F4278" t="s">
        <v>66</v>
      </c>
      <c r="G4278" t="s">
        <v>71</v>
      </c>
      <c r="H4278" s="7" t="s">
        <v>44</v>
      </c>
      <c r="I4278" s="1">
        <v>41974</v>
      </c>
      <c r="J4278" s="5">
        <v>1989000000</v>
      </c>
      <c r="K4278" s="10">
        <v>0.13739999999999999</v>
      </c>
    </row>
    <row r="4279" spans="3:11" x14ac:dyDescent="0.25">
      <c r="C4279" t="s">
        <v>8</v>
      </c>
      <c r="D4279" t="s">
        <v>13</v>
      </c>
      <c r="E4279" t="s">
        <v>66</v>
      </c>
      <c r="F4279" t="s">
        <v>66</v>
      </c>
      <c r="G4279" t="s">
        <v>71</v>
      </c>
      <c r="H4279" s="7" t="s">
        <v>44</v>
      </c>
      <c r="I4279" s="1">
        <v>42005</v>
      </c>
      <c r="J4279" s="5">
        <v>1817000000</v>
      </c>
      <c r="K4279" s="10">
        <v>0.13869999999999999</v>
      </c>
    </row>
    <row r="4280" spans="3:11" x14ac:dyDescent="0.25">
      <c r="C4280" t="s">
        <v>8</v>
      </c>
      <c r="D4280" t="s">
        <v>13</v>
      </c>
      <c r="E4280" t="s">
        <v>66</v>
      </c>
      <c r="F4280" t="s">
        <v>66</v>
      </c>
      <c r="G4280" t="s">
        <v>71</v>
      </c>
      <c r="H4280" s="7" t="s">
        <v>44</v>
      </c>
      <c r="I4280" s="1">
        <v>42036</v>
      </c>
      <c r="J4280" s="5">
        <v>1912000000</v>
      </c>
      <c r="K4280" s="10">
        <v>0.13089999999999999</v>
      </c>
    </row>
    <row r="4281" spans="3:11" x14ac:dyDescent="0.25">
      <c r="C4281" t="s">
        <v>8</v>
      </c>
      <c r="D4281" t="s">
        <v>13</v>
      </c>
      <c r="E4281" t="s">
        <v>66</v>
      </c>
      <c r="F4281" t="s">
        <v>66</v>
      </c>
      <c r="G4281" t="s">
        <v>71</v>
      </c>
      <c r="H4281" s="7" t="s">
        <v>44</v>
      </c>
      <c r="I4281" s="1">
        <v>42064</v>
      </c>
      <c r="J4281" s="5">
        <v>2180000000</v>
      </c>
      <c r="K4281" s="10">
        <v>0.1333</v>
      </c>
    </row>
    <row r="4282" spans="3:11" x14ac:dyDescent="0.25">
      <c r="C4282" t="s">
        <v>8</v>
      </c>
      <c r="D4282" t="s">
        <v>13</v>
      </c>
      <c r="E4282" t="s">
        <v>66</v>
      </c>
      <c r="F4282" t="s">
        <v>66</v>
      </c>
      <c r="G4282" t="s">
        <v>71</v>
      </c>
      <c r="H4282" s="7" t="s">
        <v>44</v>
      </c>
      <c r="I4282" s="1">
        <v>42095</v>
      </c>
      <c r="J4282" s="5">
        <v>2137000000</v>
      </c>
      <c r="K4282" s="10">
        <v>0.1258</v>
      </c>
    </row>
    <row r="4283" spans="3:11" x14ac:dyDescent="0.25">
      <c r="C4283" t="s">
        <v>8</v>
      </c>
      <c r="D4283" t="s">
        <v>13</v>
      </c>
      <c r="E4283" t="s">
        <v>66</v>
      </c>
      <c r="F4283" t="s">
        <v>66</v>
      </c>
      <c r="G4283" t="s">
        <v>71</v>
      </c>
      <c r="H4283" s="7" t="s">
        <v>44</v>
      </c>
      <c r="I4283" s="1">
        <v>42125</v>
      </c>
      <c r="J4283" s="5">
        <v>2125000000</v>
      </c>
      <c r="K4283" s="10">
        <v>0.12689999999999999</v>
      </c>
    </row>
    <row r="4284" spans="3:11" x14ac:dyDescent="0.25">
      <c r="C4284" t="s">
        <v>8</v>
      </c>
      <c r="D4284" t="s">
        <v>13</v>
      </c>
      <c r="E4284" t="s">
        <v>66</v>
      </c>
      <c r="F4284" t="s">
        <v>66</v>
      </c>
      <c r="G4284" t="s">
        <v>71</v>
      </c>
      <c r="H4284" s="7" t="s">
        <v>44</v>
      </c>
      <c r="I4284" s="1">
        <v>42156</v>
      </c>
      <c r="J4284" s="5">
        <v>2391000000</v>
      </c>
      <c r="K4284" s="10">
        <v>0.12720000000000001</v>
      </c>
    </row>
    <row r="4285" spans="3:11" x14ac:dyDescent="0.25">
      <c r="C4285" t="s">
        <v>8</v>
      </c>
      <c r="D4285" t="s">
        <v>13</v>
      </c>
      <c r="E4285" t="s">
        <v>66</v>
      </c>
      <c r="F4285" t="s">
        <v>66</v>
      </c>
      <c r="G4285" t="s">
        <v>71</v>
      </c>
      <c r="H4285" s="7" t="s">
        <v>44</v>
      </c>
      <c r="I4285" s="1">
        <v>42186</v>
      </c>
      <c r="J4285" s="5">
        <v>2499000000</v>
      </c>
      <c r="K4285" s="10">
        <v>0.1197</v>
      </c>
    </row>
    <row r="4286" spans="3:11" x14ac:dyDescent="0.25">
      <c r="C4286" t="s">
        <v>8</v>
      </c>
      <c r="D4286" t="s">
        <v>13</v>
      </c>
      <c r="E4286" t="s">
        <v>66</v>
      </c>
      <c r="F4286" t="s">
        <v>66</v>
      </c>
      <c r="G4286" t="s">
        <v>71</v>
      </c>
      <c r="H4286" s="7" t="s">
        <v>44</v>
      </c>
      <c r="I4286" s="1">
        <v>42217</v>
      </c>
      <c r="J4286" s="5">
        <v>2304000000</v>
      </c>
      <c r="K4286" s="10">
        <v>0.12039999999999999</v>
      </c>
    </row>
    <row r="4287" spans="3:11" x14ac:dyDescent="0.25">
      <c r="C4287" t="s">
        <v>8</v>
      </c>
      <c r="D4287" t="s">
        <v>13</v>
      </c>
      <c r="E4287" t="s">
        <v>66</v>
      </c>
      <c r="F4287" t="s">
        <v>66</v>
      </c>
      <c r="G4287" t="s">
        <v>71</v>
      </c>
      <c r="H4287" s="7" t="s">
        <v>44</v>
      </c>
      <c r="I4287" s="1">
        <v>42248</v>
      </c>
      <c r="J4287" s="5">
        <v>2176000000</v>
      </c>
      <c r="K4287" s="10">
        <v>0.12939999999999999</v>
      </c>
    </row>
    <row r="4288" spans="3:11" x14ac:dyDescent="0.25">
      <c r="C4288" t="s">
        <v>8</v>
      </c>
      <c r="D4288" t="s">
        <v>13</v>
      </c>
      <c r="E4288" t="s">
        <v>66</v>
      </c>
      <c r="F4288" t="s">
        <v>66</v>
      </c>
      <c r="G4288" t="s">
        <v>71</v>
      </c>
      <c r="H4288" s="7" t="s">
        <v>44</v>
      </c>
      <c r="I4288" s="1">
        <v>42278</v>
      </c>
      <c r="J4288" s="5">
        <v>2050000000</v>
      </c>
      <c r="K4288" s="10">
        <v>0.1343</v>
      </c>
    </row>
    <row r="4289" spans="3:11" x14ac:dyDescent="0.25">
      <c r="C4289" t="s">
        <v>8</v>
      </c>
      <c r="D4289" t="s">
        <v>13</v>
      </c>
      <c r="E4289" t="s">
        <v>66</v>
      </c>
      <c r="F4289" t="s">
        <v>66</v>
      </c>
      <c r="G4289" t="s">
        <v>71</v>
      </c>
      <c r="H4289" s="7" t="s">
        <v>44</v>
      </c>
      <c r="I4289" s="1">
        <v>42309</v>
      </c>
      <c r="J4289" s="5">
        <v>2094000000</v>
      </c>
      <c r="K4289" s="10">
        <v>0.12909999999999999</v>
      </c>
    </row>
    <row r="4290" spans="3:11" x14ac:dyDescent="0.25">
      <c r="C4290" t="s">
        <v>8</v>
      </c>
      <c r="D4290" t="s">
        <v>13</v>
      </c>
      <c r="E4290" t="s">
        <v>66</v>
      </c>
      <c r="F4290" t="s">
        <v>66</v>
      </c>
      <c r="G4290" t="s">
        <v>71</v>
      </c>
      <c r="H4290" s="7" t="s">
        <v>44</v>
      </c>
      <c r="I4290" s="1">
        <v>42339</v>
      </c>
      <c r="J4290" s="5">
        <v>2166000000</v>
      </c>
      <c r="K4290" s="10">
        <v>0.13300000000000001</v>
      </c>
    </row>
    <row r="4291" spans="3:11" x14ac:dyDescent="0.25">
      <c r="C4291" t="s">
        <v>8</v>
      </c>
      <c r="D4291" t="s">
        <v>13</v>
      </c>
      <c r="E4291" t="s">
        <v>66</v>
      </c>
      <c r="F4291" t="s">
        <v>66</v>
      </c>
      <c r="G4291" t="s">
        <v>71</v>
      </c>
      <c r="H4291" s="7" t="s">
        <v>44</v>
      </c>
      <c r="I4291" s="1">
        <v>42370</v>
      </c>
      <c r="J4291" s="5">
        <v>1845000000</v>
      </c>
      <c r="K4291" s="10">
        <v>0.13239999999999999</v>
      </c>
    </row>
    <row r="4292" spans="3:11" x14ac:dyDescent="0.25">
      <c r="C4292" t="s">
        <v>8</v>
      </c>
      <c r="D4292" t="s">
        <v>13</v>
      </c>
      <c r="E4292" t="s">
        <v>66</v>
      </c>
      <c r="F4292" t="s">
        <v>66</v>
      </c>
      <c r="G4292" t="s">
        <v>71</v>
      </c>
      <c r="H4292" s="7" t="s">
        <v>44</v>
      </c>
      <c r="I4292" s="1">
        <v>42401</v>
      </c>
      <c r="J4292" s="5">
        <v>2046000000</v>
      </c>
      <c r="K4292" s="10">
        <v>0.13239999999999999</v>
      </c>
    </row>
    <row r="4293" spans="3:11" x14ac:dyDescent="0.25">
      <c r="C4293" t="s">
        <v>8</v>
      </c>
      <c r="D4293" t="s">
        <v>13</v>
      </c>
      <c r="E4293" t="s">
        <v>66</v>
      </c>
      <c r="F4293" t="s">
        <v>66</v>
      </c>
      <c r="G4293" t="s">
        <v>71</v>
      </c>
      <c r="H4293" s="7" t="s">
        <v>44</v>
      </c>
      <c r="I4293" s="1">
        <v>42430</v>
      </c>
      <c r="J4293" s="5">
        <v>2100000000</v>
      </c>
      <c r="K4293" s="10">
        <v>0.13320000000000001</v>
      </c>
    </row>
    <row r="4294" spans="3:11" x14ac:dyDescent="0.25">
      <c r="C4294" t="s">
        <v>8</v>
      </c>
      <c r="D4294" t="s">
        <v>13</v>
      </c>
      <c r="E4294" t="s">
        <v>66</v>
      </c>
      <c r="F4294" t="s">
        <v>66</v>
      </c>
      <c r="G4294" t="s">
        <v>71</v>
      </c>
      <c r="H4294" s="7" t="s">
        <v>44</v>
      </c>
      <c r="I4294" s="1">
        <v>42461</v>
      </c>
      <c r="J4294" s="5">
        <v>2101000000</v>
      </c>
      <c r="K4294" s="10">
        <v>0.1278</v>
      </c>
    </row>
    <row r="4295" spans="3:11" x14ac:dyDescent="0.25">
      <c r="C4295" t="s">
        <v>8</v>
      </c>
      <c r="D4295" t="s">
        <v>13</v>
      </c>
      <c r="E4295" t="s">
        <v>66</v>
      </c>
      <c r="F4295" t="s">
        <v>66</v>
      </c>
      <c r="G4295" t="s">
        <v>71</v>
      </c>
      <c r="H4295" s="7" t="s">
        <v>44</v>
      </c>
      <c r="I4295" s="1">
        <v>42491</v>
      </c>
      <c r="J4295" s="5">
        <v>2341000000</v>
      </c>
      <c r="K4295" s="10">
        <v>0.1246</v>
      </c>
    </row>
    <row r="4296" spans="3:11" x14ac:dyDescent="0.25">
      <c r="C4296" t="s">
        <v>8</v>
      </c>
      <c r="D4296" t="s">
        <v>13</v>
      </c>
      <c r="E4296" t="s">
        <v>66</v>
      </c>
      <c r="F4296" t="s">
        <v>66</v>
      </c>
      <c r="G4296" t="s">
        <v>71</v>
      </c>
      <c r="H4296" s="7" t="s">
        <v>44</v>
      </c>
      <c r="I4296" s="1">
        <v>42522</v>
      </c>
      <c r="J4296" s="5">
        <v>2521000000</v>
      </c>
      <c r="K4296" s="10">
        <v>0.1229</v>
      </c>
    </row>
    <row r="4297" spans="3:11" x14ac:dyDescent="0.25">
      <c r="C4297" t="s">
        <v>8</v>
      </c>
      <c r="D4297" t="s">
        <v>13</v>
      </c>
      <c r="E4297" t="s">
        <v>66</v>
      </c>
      <c r="F4297" t="s">
        <v>66</v>
      </c>
      <c r="G4297" t="s">
        <v>71</v>
      </c>
      <c r="H4297" s="7" t="s">
        <v>44</v>
      </c>
      <c r="I4297" s="1">
        <v>42552</v>
      </c>
      <c r="J4297" s="5">
        <v>1825000000</v>
      </c>
      <c r="K4297" s="10">
        <v>0.14319999999999999</v>
      </c>
    </row>
    <row r="4298" spans="3:11" x14ac:dyDescent="0.25">
      <c r="C4298" t="s">
        <v>8</v>
      </c>
      <c r="D4298" t="s">
        <v>13</v>
      </c>
      <c r="E4298" t="s">
        <v>66</v>
      </c>
      <c r="F4298" t="s">
        <v>66</v>
      </c>
      <c r="G4298" t="s">
        <v>71</v>
      </c>
      <c r="H4298" s="7" t="s">
        <v>44</v>
      </c>
      <c r="I4298" s="1">
        <v>42583</v>
      </c>
      <c r="J4298" s="5">
        <v>2221000000</v>
      </c>
      <c r="K4298" s="10">
        <v>0.13930000000000001</v>
      </c>
    </row>
    <row r="4299" spans="3:11" x14ac:dyDescent="0.25">
      <c r="C4299" t="s">
        <v>8</v>
      </c>
      <c r="D4299" t="s">
        <v>13</v>
      </c>
      <c r="E4299" t="s">
        <v>66</v>
      </c>
      <c r="F4299" t="s">
        <v>66</v>
      </c>
      <c r="G4299" t="s">
        <v>71</v>
      </c>
      <c r="H4299" s="7" t="s">
        <v>44</v>
      </c>
      <c r="I4299" s="1">
        <v>42614</v>
      </c>
      <c r="J4299" s="5">
        <v>1989000000</v>
      </c>
      <c r="K4299" s="10">
        <v>0.14499999999999999</v>
      </c>
    </row>
    <row r="4300" spans="3:11" x14ac:dyDescent="0.25">
      <c r="C4300" t="s">
        <v>8</v>
      </c>
      <c r="D4300" t="s">
        <v>13</v>
      </c>
      <c r="E4300" t="s">
        <v>66</v>
      </c>
      <c r="F4300" t="s">
        <v>66</v>
      </c>
      <c r="G4300" t="s">
        <v>71</v>
      </c>
      <c r="H4300" s="7" t="s">
        <v>44</v>
      </c>
      <c r="I4300" s="1">
        <v>42644</v>
      </c>
      <c r="J4300" s="5">
        <v>1938000000</v>
      </c>
      <c r="K4300" s="10">
        <v>0.1384</v>
      </c>
    </row>
    <row r="4301" spans="3:11" x14ac:dyDescent="0.25">
      <c r="C4301" t="s">
        <v>8</v>
      </c>
      <c r="D4301" t="s">
        <v>13</v>
      </c>
      <c r="E4301" t="s">
        <v>66</v>
      </c>
      <c r="F4301" t="s">
        <v>66</v>
      </c>
      <c r="G4301" t="s">
        <v>71</v>
      </c>
      <c r="H4301" s="7" t="s">
        <v>44</v>
      </c>
      <c r="I4301" s="1">
        <v>42675</v>
      </c>
      <c r="J4301" s="5">
        <v>1966000000</v>
      </c>
      <c r="K4301" s="10">
        <v>0.14080000000000001</v>
      </c>
    </row>
    <row r="4302" spans="3:11" x14ac:dyDescent="0.25">
      <c r="C4302" t="s">
        <v>8</v>
      </c>
      <c r="D4302" t="s">
        <v>13</v>
      </c>
      <c r="E4302" t="s">
        <v>66</v>
      </c>
      <c r="F4302" t="s">
        <v>66</v>
      </c>
      <c r="G4302" t="s">
        <v>71</v>
      </c>
      <c r="H4302" s="7" t="s">
        <v>44</v>
      </c>
      <c r="I4302" s="1">
        <v>42705</v>
      </c>
      <c r="J4302" s="5">
        <v>1937000000</v>
      </c>
      <c r="K4302" s="10">
        <v>0.14119999999999999</v>
      </c>
    </row>
    <row r="4303" spans="3:11" x14ac:dyDescent="0.25">
      <c r="C4303" t="s">
        <v>8</v>
      </c>
      <c r="D4303" t="s">
        <v>13</v>
      </c>
      <c r="E4303" t="s">
        <v>66</v>
      </c>
      <c r="F4303" t="s">
        <v>66</v>
      </c>
      <c r="G4303" t="s">
        <v>71</v>
      </c>
      <c r="H4303" s="7" t="s">
        <v>44</v>
      </c>
      <c r="I4303" s="1">
        <v>42736</v>
      </c>
      <c r="J4303" s="5">
        <v>1890000000</v>
      </c>
      <c r="K4303" s="10">
        <v>0.1401</v>
      </c>
    </row>
    <row r="4304" spans="3:11" x14ac:dyDescent="0.25">
      <c r="C4304" t="s">
        <v>8</v>
      </c>
      <c r="D4304" t="s">
        <v>13</v>
      </c>
      <c r="E4304" t="s">
        <v>66</v>
      </c>
      <c r="F4304" t="s">
        <v>66</v>
      </c>
      <c r="G4304" t="s">
        <v>71</v>
      </c>
      <c r="H4304" s="7" t="s">
        <v>44</v>
      </c>
      <c r="I4304" s="1">
        <v>42767</v>
      </c>
      <c r="J4304" s="5">
        <v>1713000000</v>
      </c>
      <c r="K4304" s="10">
        <v>0.14849999999999999</v>
      </c>
    </row>
    <row r="4305" spans="3:11" x14ac:dyDescent="0.25">
      <c r="C4305" t="s">
        <v>8</v>
      </c>
      <c r="D4305" t="s">
        <v>13</v>
      </c>
      <c r="E4305" t="s">
        <v>66</v>
      </c>
      <c r="F4305" t="s">
        <v>66</v>
      </c>
      <c r="G4305" t="s">
        <v>71</v>
      </c>
      <c r="H4305" s="7" t="s">
        <v>44</v>
      </c>
      <c r="I4305" s="1">
        <v>42795</v>
      </c>
      <c r="J4305" s="5">
        <v>1919000000</v>
      </c>
      <c r="K4305" s="10">
        <v>0.14899999999999999</v>
      </c>
    </row>
    <row r="4306" spans="3:11" x14ac:dyDescent="0.25">
      <c r="C4306" t="s">
        <v>8</v>
      </c>
      <c r="D4306" t="s">
        <v>13</v>
      </c>
      <c r="E4306" t="s">
        <v>66</v>
      </c>
      <c r="F4306" t="s">
        <v>66</v>
      </c>
      <c r="G4306" t="s">
        <v>71</v>
      </c>
      <c r="H4306" s="7" t="s">
        <v>44</v>
      </c>
      <c r="I4306" s="1">
        <v>42826</v>
      </c>
      <c r="J4306" s="5">
        <v>1918000000</v>
      </c>
      <c r="K4306" s="10">
        <v>0.13089999999999999</v>
      </c>
    </row>
    <row r="4307" spans="3:11" x14ac:dyDescent="0.25">
      <c r="C4307" t="s">
        <v>8</v>
      </c>
      <c r="D4307" t="s">
        <v>13</v>
      </c>
      <c r="E4307" t="s">
        <v>66</v>
      </c>
      <c r="F4307" t="s">
        <v>66</v>
      </c>
      <c r="G4307" t="s">
        <v>71</v>
      </c>
      <c r="H4307" s="7" t="s">
        <v>44</v>
      </c>
      <c r="I4307" s="1">
        <v>42856</v>
      </c>
      <c r="J4307" s="5">
        <v>2256000000</v>
      </c>
      <c r="K4307" s="10">
        <v>0.13869999999999999</v>
      </c>
    </row>
    <row r="4308" spans="3:11" x14ac:dyDescent="0.25">
      <c r="C4308" t="s">
        <v>8</v>
      </c>
      <c r="D4308" t="s">
        <v>13</v>
      </c>
      <c r="E4308" t="s">
        <v>66</v>
      </c>
      <c r="F4308" t="s">
        <v>66</v>
      </c>
      <c r="G4308" t="s">
        <v>71</v>
      </c>
      <c r="H4308" s="7" t="s">
        <v>44</v>
      </c>
      <c r="I4308" s="1">
        <v>42887</v>
      </c>
      <c r="J4308" s="5">
        <v>2343000000</v>
      </c>
      <c r="K4308" s="10">
        <v>0.13400000000000001</v>
      </c>
    </row>
    <row r="4309" spans="3:11" x14ac:dyDescent="0.25">
      <c r="C4309" t="s">
        <v>8</v>
      </c>
      <c r="D4309" t="s">
        <v>13</v>
      </c>
      <c r="E4309" t="s">
        <v>66</v>
      </c>
      <c r="F4309" t="s">
        <v>66</v>
      </c>
      <c r="G4309" t="s">
        <v>71</v>
      </c>
      <c r="H4309" s="7" t="s">
        <v>44</v>
      </c>
      <c r="I4309" s="1">
        <v>42917</v>
      </c>
      <c r="J4309" s="5">
        <v>2243000000</v>
      </c>
      <c r="K4309" s="10">
        <v>0.12970000000000001</v>
      </c>
    </row>
    <row r="4310" spans="3:11" x14ac:dyDescent="0.25">
      <c r="C4310" t="s">
        <v>8</v>
      </c>
      <c r="D4310" t="s">
        <v>13</v>
      </c>
      <c r="E4310" t="s">
        <v>66</v>
      </c>
      <c r="F4310" t="s">
        <v>66</v>
      </c>
      <c r="G4310" t="s">
        <v>71</v>
      </c>
      <c r="H4310" s="7" t="s">
        <v>44</v>
      </c>
      <c r="I4310" s="1">
        <v>42948</v>
      </c>
      <c r="J4310" s="5">
        <v>2164000000</v>
      </c>
      <c r="K4310" s="10">
        <v>0.13819999999999999</v>
      </c>
    </row>
    <row r="4311" spans="3:11" x14ac:dyDescent="0.25">
      <c r="C4311" t="s">
        <v>8</v>
      </c>
      <c r="D4311" t="s">
        <v>13</v>
      </c>
      <c r="E4311" t="s">
        <v>66</v>
      </c>
      <c r="F4311" t="s">
        <v>66</v>
      </c>
      <c r="G4311" t="s">
        <v>71</v>
      </c>
      <c r="H4311" s="7" t="s">
        <v>44</v>
      </c>
      <c r="I4311" s="1">
        <v>42979</v>
      </c>
      <c r="J4311" s="5">
        <v>1971000000</v>
      </c>
      <c r="K4311" s="10">
        <v>0.1426</v>
      </c>
    </row>
    <row r="4312" spans="3:11" x14ac:dyDescent="0.25">
      <c r="C4312" t="s">
        <v>8</v>
      </c>
      <c r="D4312" t="s">
        <v>13</v>
      </c>
      <c r="E4312" t="s">
        <v>66</v>
      </c>
      <c r="F4312" t="s">
        <v>66</v>
      </c>
      <c r="G4312" t="s">
        <v>71</v>
      </c>
      <c r="H4312" s="7" t="s">
        <v>44</v>
      </c>
      <c r="I4312" s="1">
        <v>43009</v>
      </c>
      <c r="J4312" s="5">
        <v>2476000000</v>
      </c>
      <c r="K4312" s="10">
        <v>0.11960000000000001</v>
      </c>
    </row>
    <row r="4313" spans="3:11" x14ac:dyDescent="0.25">
      <c r="C4313" t="s">
        <v>8</v>
      </c>
      <c r="D4313" t="s">
        <v>13</v>
      </c>
      <c r="E4313" t="s">
        <v>66</v>
      </c>
      <c r="F4313" t="s">
        <v>66</v>
      </c>
      <c r="G4313" t="s">
        <v>71</v>
      </c>
      <c r="H4313" s="7" t="s">
        <v>44</v>
      </c>
      <c r="I4313" s="1">
        <v>43040</v>
      </c>
      <c r="J4313" s="5">
        <v>2342000000</v>
      </c>
      <c r="K4313" s="10">
        <v>0.12390000000000001</v>
      </c>
    </row>
    <row r="4314" spans="3:11" x14ac:dyDescent="0.25">
      <c r="C4314" t="s">
        <v>8</v>
      </c>
      <c r="D4314" t="s">
        <v>13</v>
      </c>
      <c r="E4314" t="s">
        <v>66</v>
      </c>
      <c r="F4314" t="s">
        <v>66</v>
      </c>
      <c r="G4314" t="s">
        <v>71</v>
      </c>
      <c r="H4314" s="7" t="s">
        <v>44</v>
      </c>
      <c r="I4314" s="1">
        <v>43070</v>
      </c>
      <c r="J4314" s="5">
        <v>2268000000</v>
      </c>
      <c r="K4314" s="10">
        <v>0.1391</v>
      </c>
    </row>
    <row r="4315" spans="3:11" x14ac:dyDescent="0.25">
      <c r="C4315" t="s">
        <v>8</v>
      </c>
      <c r="D4315" t="s">
        <v>13</v>
      </c>
      <c r="E4315" t="s">
        <v>66</v>
      </c>
      <c r="F4315" t="s">
        <v>66</v>
      </c>
      <c r="G4315" t="s">
        <v>71</v>
      </c>
      <c r="H4315" s="7" t="s">
        <v>44</v>
      </c>
      <c r="I4315" s="1">
        <v>43101</v>
      </c>
      <c r="J4315" s="5">
        <v>1849000000</v>
      </c>
      <c r="K4315" s="10">
        <v>0.1462</v>
      </c>
    </row>
    <row r="4316" spans="3:11" x14ac:dyDescent="0.25">
      <c r="C4316" t="s">
        <v>8</v>
      </c>
      <c r="D4316" t="s">
        <v>13</v>
      </c>
      <c r="E4316" t="s">
        <v>66</v>
      </c>
      <c r="F4316" t="s">
        <v>66</v>
      </c>
      <c r="G4316" t="s">
        <v>71</v>
      </c>
      <c r="H4316" s="7" t="s">
        <v>44</v>
      </c>
      <c r="I4316" s="1">
        <v>43132</v>
      </c>
      <c r="J4316" s="5">
        <v>1793000000</v>
      </c>
      <c r="K4316" s="10">
        <v>0.14480000000000001</v>
      </c>
    </row>
    <row r="4317" spans="3:11" x14ac:dyDescent="0.25">
      <c r="C4317" t="s">
        <v>8</v>
      </c>
      <c r="D4317" t="s">
        <v>13</v>
      </c>
      <c r="E4317" t="s">
        <v>66</v>
      </c>
      <c r="F4317" t="s">
        <v>66</v>
      </c>
      <c r="G4317" t="s">
        <v>71</v>
      </c>
      <c r="H4317" s="7" t="s">
        <v>44</v>
      </c>
      <c r="I4317" s="1">
        <v>43160</v>
      </c>
      <c r="J4317" s="5">
        <v>1692000000</v>
      </c>
      <c r="K4317" s="10">
        <v>0.15670000000000001</v>
      </c>
    </row>
    <row r="4318" spans="3:11" x14ac:dyDescent="0.25">
      <c r="C4318" t="s">
        <v>8</v>
      </c>
      <c r="D4318" t="s">
        <v>13</v>
      </c>
      <c r="E4318" t="s">
        <v>66</v>
      </c>
      <c r="F4318" t="s">
        <v>66</v>
      </c>
      <c r="G4318" t="s">
        <v>71</v>
      </c>
      <c r="H4318" s="7" t="s">
        <v>44</v>
      </c>
      <c r="I4318" s="1">
        <v>43191</v>
      </c>
      <c r="J4318" s="5">
        <v>1937000000</v>
      </c>
      <c r="K4318" s="10">
        <v>0.14380000000000001</v>
      </c>
    </row>
    <row r="4319" spans="3:11" x14ac:dyDescent="0.25">
      <c r="C4319" t="s">
        <v>8</v>
      </c>
      <c r="D4319" t="s">
        <v>13</v>
      </c>
      <c r="E4319" t="s">
        <v>66</v>
      </c>
      <c r="F4319" t="s">
        <v>66</v>
      </c>
      <c r="G4319" t="s">
        <v>71</v>
      </c>
      <c r="H4319" s="7" t="s">
        <v>44</v>
      </c>
      <c r="I4319" s="1">
        <v>43221</v>
      </c>
      <c r="J4319" s="5">
        <v>2085000000</v>
      </c>
      <c r="K4319" s="10">
        <v>0.14050000000000001</v>
      </c>
    </row>
    <row r="4320" spans="3:11" x14ac:dyDescent="0.25">
      <c r="C4320" t="s">
        <v>8</v>
      </c>
      <c r="D4320" t="s">
        <v>13</v>
      </c>
      <c r="E4320" t="s">
        <v>66</v>
      </c>
      <c r="F4320" t="s">
        <v>66</v>
      </c>
      <c r="G4320" t="s">
        <v>71</v>
      </c>
      <c r="H4320" s="7" t="s">
        <v>44</v>
      </c>
      <c r="I4320" s="1">
        <v>43252</v>
      </c>
      <c r="J4320" s="5">
        <v>2044000000</v>
      </c>
      <c r="K4320" s="10">
        <v>0.14829999999999999</v>
      </c>
    </row>
    <row r="4321" spans="3:11" x14ac:dyDescent="0.25">
      <c r="C4321" t="s">
        <v>8</v>
      </c>
      <c r="D4321" t="s">
        <v>13</v>
      </c>
      <c r="E4321" t="s">
        <v>66</v>
      </c>
      <c r="F4321" t="s">
        <v>66</v>
      </c>
      <c r="G4321" t="s">
        <v>71</v>
      </c>
      <c r="H4321" s="7" t="s">
        <v>44</v>
      </c>
      <c r="I4321" s="1">
        <v>43282</v>
      </c>
      <c r="J4321" s="5">
        <v>2027000000</v>
      </c>
      <c r="K4321" s="10">
        <v>0.14410000000000001</v>
      </c>
    </row>
    <row r="4322" spans="3:11" x14ac:dyDescent="0.25">
      <c r="C4322" t="s">
        <v>8</v>
      </c>
      <c r="D4322" t="s">
        <v>13</v>
      </c>
      <c r="E4322" t="s">
        <v>66</v>
      </c>
      <c r="F4322" t="s">
        <v>66</v>
      </c>
      <c r="G4322" t="s">
        <v>71</v>
      </c>
      <c r="H4322" s="7" t="s">
        <v>44</v>
      </c>
      <c r="I4322" s="1">
        <v>43313</v>
      </c>
      <c r="J4322" s="5">
        <v>1959000000</v>
      </c>
      <c r="K4322" s="10">
        <v>0.15590000000000001</v>
      </c>
    </row>
    <row r="4323" spans="3:11" x14ac:dyDescent="0.25">
      <c r="C4323" t="s">
        <v>8</v>
      </c>
      <c r="D4323" t="s">
        <v>13</v>
      </c>
      <c r="E4323" t="s">
        <v>66</v>
      </c>
      <c r="F4323" t="s">
        <v>66</v>
      </c>
      <c r="G4323" t="s">
        <v>71</v>
      </c>
      <c r="H4323" s="7" t="s">
        <v>44</v>
      </c>
      <c r="I4323" s="1">
        <v>43344</v>
      </c>
      <c r="J4323" s="5">
        <v>1718000000</v>
      </c>
      <c r="K4323" s="10">
        <v>0.14980000000000002</v>
      </c>
    </row>
    <row r="4324" spans="3:11" x14ac:dyDescent="0.25">
      <c r="C4324" t="s">
        <v>8</v>
      </c>
      <c r="D4324" t="s">
        <v>13</v>
      </c>
      <c r="E4324" t="s">
        <v>66</v>
      </c>
      <c r="F4324" t="s">
        <v>66</v>
      </c>
      <c r="G4324" t="s">
        <v>71</v>
      </c>
      <c r="H4324" s="7" t="s">
        <v>44</v>
      </c>
      <c r="I4324" s="1">
        <v>43374</v>
      </c>
      <c r="J4324" s="5">
        <v>1899000000</v>
      </c>
      <c r="K4324" s="10">
        <v>0.15560000000000002</v>
      </c>
    </row>
    <row r="4325" spans="3:11" x14ac:dyDescent="0.25">
      <c r="C4325" t="s">
        <v>8</v>
      </c>
      <c r="D4325" t="s">
        <v>13</v>
      </c>
      <c r="E4325" t="s">
        <v>66</v>
      </c>
      <c r="F4325" t="s">
        <v>66</v>
      </c>
      <c r="G4325" t="s">
        <v>71</v>
      </c>
      <c r="H4325" s="7" t="s">
        <v>44</v>
      </c>
      <c r="I4325" s="1">
        <v>43405</v>
      </c>
      <c r="J4325" s="5">
        <v>1841000000</v>
      </c>
      <c r="K4325" s="10">
        <v>0.15740000000000001</v>
      </c>
    </row>
    <row r="4326" spans="3:11" x14ac:dyDescent="0.25">
      <c r="C4326" t="s">
        <v>8</v>
      </c>
      <c r="D4326" t="s">
        <v>13</v>
      </c>
      <c r="E4326" t="s">
        <v>66</v>
      </c>
      <c r="F4326" t="s">
        <v>66</v>
      </c>
      <c r="G4326" t="s">
        <v>71</v>
      </c>
      <c r="H4326" s="7" t="s">
        <v>44</v>
      </c>
      <c r="I4326" s="1">
        <v>43435</v>
      </c>
      <c r="J4326" s="5">
        <v>1710000000</v>
      </c>
      <c r="K4326" s="10">
        <v>0.1605</v>
      </c>
    </row>
    <row r="4327" spans="3:11" x14ac:dyDescent="0.25">
      <c r="C4327" t="s">
        <v>8</v>
      </c>
      <c r="D4327" t="s">
        <v>13</v>
      </c>
      <c r="E4327" t="s">
        <v>66</v>
      </c>
      <c r="F4327" t="s">
        <v>66</v>
      </c>
      <c r="G4327" t="s">
        <v>71</v>
      </c>
      <c r="H4327" s="7" t="s">
        <v>44</v>
      </c>
      <c r="I4327" s="1">
        <v>43466</v>
      </c>
      <c r="J4327" s="5">
        <v>1784000000</v>
      </c>
      <c r="K4327" s="10">
        <v>0.14899999999999999</v>
      </c>
    </row>
    <row r="4328" spans="3:11" x14ac:dyDescent="0.25">
      <c r="C4328" t="s">
        <v>8</v>
      </c>
      <c r="D4328" t="s">
        <v>13</v>
      </c>
      <c r="E4328" t="s">
        <v>66</v>
      </c>
      <c r="F4328" t="s">
        <v>66</v>
      </c>
      <c r="G4328" t="s">
        <v>71</v>
      </c>
      <c r="H4328" s="7" t="s">
        <v>44</v>
      </c>
      <c r="I4328" s="1">
        <v>43497</v>
      </c>
      <c r="J4328" s="5">
        <v>1678000000</v>
      </c>
      <c r="K4328" s="10">
        <v>0.15859999999999999</v>
      </c>
    </row>
    <row r="4329" spans="3:11" x14ac:dyDescent="0.25">
      <c r="C4329" t="s">
        <v>8</v>
      </c>
      <c r="D4329" t="s">
        <v>13</v>
      </c>
      <c r="E4329" t="s">
        <v>66</v>
      </c>
      <c r="F4329" t="s">
        <v>66</v>
      </c>
      <c r="G4329" t="s">
        <v>71</v>
      </c>
      <c r="H4329" s="7" t="s">
        <v>44</v>
      </c>
      <c r="I4329" s="1">
        <v>43525</v>
      </c>
      <c r="J4329" s="5">
        <v>1702000000</v>
      </c>
      <c r="K4329" s="10">
        <v>0.15490000000000001</v>
      </c>
    </row>
    <row r="4330" spans="3:11" x14ac:dyDescent="0.25">
      <c r="C4330" t="s">
        <v>8</v>
      </c>
      <c r="D4330" t="s">
        <v>13</v>
      </c>
      <c r="E4330" t="s">
        <v>66</v>
      </c>
      <c r="F4330" t="s">
        <v>66</v>
      </c>
      <c r="G4330" t="s">
        <v>71</v>
      </c>
      <c r="H4330" s="7" t="s">
        <v>44</v>
      </c>
      <c r="I4330" s="1">
        <v>43556</v>
      </c>
      <c r="J4330" s="5">
        <v>1898000000</v>
      </c>
      <c r="K4330" s="10">
        <v>0.14760000000000001</v>
      </c>
    </row>
    <row r="4331" spans="3:11" x14ac:dyDescent="0.25">
      <c r="C4331" t="s">
        <v>8</v>
      </c>
      <c r="D4331" t="s">
        <v>13</v>
      </c>
      <c r="E4331" t="s">
        <v>66</v>
      </c>
      <c r="F4331" t="s">
        <v>66</v>
      </c>
      <c r="G4331" t="s">
        <v>71</v>
      </c>
      <c r="H4331" s="7" t="s">
        <v>44</v>
      </c>
      <c r="I4331" s="1">
        <v>43586</v>
      </c>
      <c r="J4331" s="5">
        <v>1916000000</v>
      </c>
      <c r="K4331" s="10">
        <v>0.152</v>
      </c>
    </row>
    <row r="4332" spans="3:11" x14ac:dyDescent="0.25">
      <c r="C4332" t="s">
        <v>8</v>
      </c>
      <c r="D4332" t="s">
        <v>13</v>
      </c>
      <c r="E4332" t="s">
        <v>66</v>
      </c>
      <c r="F4332" t="s">
        <v>66</v>
      </c>
      <c r="G4332" t="s">
        <v>71</v>
      </c>
      <c r="H4332" s="7" t="s">
        <v>44</v>
      </c>
      <c r="I4332" s="1">
        <v>43617</v>
      </c>
      <c r="J4332" s="5">
        <v>1781000000</v>
      </c>
      <c r="K4332" s="10">
        <v>0.15109999999999998</v>
      </c>
    </row>
    <row r="4333" spans="3:11" x14ac:dyDescent="0.25">
      <c r="C4333" t="s">
        <v>8</v>
      </c>
      <c r="D4333" t="s">
        <v>13</v>
      </c>
      <c r="E4333" t="s">
        <v>66</v>
      </c>
      <c r="F4333" t="s">
        <v>66</v>
      </c>
      <c r="G4333" t="s">
        <v>71</v>
      </c>
      <c r="H4333" s="7" t="s">
        <v>44</v>
      </c>
      <c r="I4333" s="1">
        <v>43647</v>
      </c>
      <c r="J4333" s="5">
        <v>2024000000</v>
      </c>
      <c r="K4333" s="10">
        <v>0.1489</v>
      </c>
    </row>
    <row r="4334" spans="3:11" x14ac:dyDescent="0.25">
      <c r="C4334" t="s">
        <v>8</v>
      </c>
      <c r="D4334" t="s">
        <v>13</v>
      </c>
      <c r="E4334" t="s">
        <v>66</v>
      </c>
      <c r="F4334" t="s">
        <v>66</v>
      </c>
      <c r="G4334" t="s">
        <v>71</v>
      </c>
      <c r="H4334" s="7" t="s">
        <v>44</v>
      </c>
      <c r="I4334" s="1">
        <v>43678</v>
      </c>
      <c r="J4334" s="5">
        <v>1882000000</v>
      </c>
      <c r="K4334" s="10">
        <v>0.15529999999999999</v>
      </c>
    </row>
    <row r="4335" spans="3:11" x14ac:dyDescent="0.25">
      <c r="C4335" t="s">
        <v>8</v>
      </c>
      <c r="D4335" t="s">
        <v>13</v>
      </c>
      <c r="E4335" t="s">
        <v>66</v>
      </c>
      <c r="F4335" t="s">
        <v>66</v>
      </c>
      <c r="G4335" t="s">
        <v>71</v>
      </c>
      <c r="H4335" s="7" t="s">
        <v>44</v>
      </c>
      <c r="I4335" s="1">
        <v>43709</v>
      </c>
      <c r="J4335" s="5">
        <v>1788000000</v>
      </c>
      <c r="K4335" s="10">
        <v>0.1522</v>
      </c>
    </row>
    <row r="4336" spans="3:11" x14ac:dyDescent="0.25">
      <c r="C4336" t="s">
        <v>8</v>
      </c>
      <c r="D4336" t="s">
        <v>13</v>
      </c>
      <c r="E4336" t="s">
        <v>66</v>
      </c>
      <c r="F4336" t="s">
        <v>66</v>
      </c>
      <c r="G4336" t="s">
        <v>71</v>
      </c>
      <c r="H4336" s="7" t="s">
        <v>44</v>
      </c>
      <c r="I4336" s="1">
        <v>43739</v>
      </c>
      <c r="J4336" s="5">
        <v>1825000000</v>
      </c>
      <c r="K4336" s="10">
        <v>0.1482</v>
      </c>
    </row>
    <row r="4337" spans="3:11" x14ac:dyDescent="0.25">
      <c r="C4337" t="s">
        <v>8</v>
      </c>
      <c r="D4337" t="s">
        <v>13</v>
      </c>
      <c r="E4337" t="s">
        <v>66</v>
      </c>
      <c r="F4337" t="s">
        <v>66</v>
      </c>
      <c r="G4337" t="s">
        <v>71</v>
      </c>
      <c r="H4337" s="7" t="s">
        <v>44</v>
      </c>
      <c r="I4337" s="1">
        <v>43770</v>
      </c>
      <c r="J4337" s="5">
        <v>1799000000</v>
      </c>
      <c r="K4337" s="10">
        <v>0.15109999999999998</v>
      </c>
    </row>
    <row r="4338" spans="3:11" x14ac:dyDescent="0.25">
      <c r="C4338" t="s">
        <v>8</v>
      </c>
      <c r="D4338" t="s">
        <v>13</v>
      </c>
      <c r="E4338" t="s">
        <v>66</v>
      </c>
      <c r="F4338" t="s">
        <v>66</v>
      </c>
      <c r="G4338" t="s">
        <v>71</v>
      </c>
      <c r="H4338" s="7" t="s">
        <v>44</v>
      </c>
      <c r="I4338" s="1">
        <v>43800</v>
      </c>
      <c r="J4338" s="5">
        <v>1709000000</v>
      </c>
      <c r="K4338" s="10">
        <v>0.1595</v>
      </c>
    </row>
    <row r="4339" spans="3:11" x14ac:dyDescent="0.25">
      <c r="C4339" t="s">
        <v>8</v>
      </c>
      <c r="D4339" t="s">
        <v>13</v>
      </c>
      <c r="E4339" t="s">
        <v>66</v>
      </c>
      <c r="F4339" t="s">
        <v>66</v>
      </c>
      <c r="G4339" t="s">
        <v>71</v>
      </c>
      <c r="H4339" s="7" t="s">
        <v>44</v>
      </c>
      <c r="I4339" s="1">
        <v>43831</v>
      </c>
      <c r="J4339" s="5">
        <v>1689000000</v>
      </c>
      <c r="K4339" s="10">
        <v>0.16140000000000002</v>
      </c>
    </row>
    <row r="4340" spans="3:11" x14ac:dyDescent="0.25">
      <c r="C4340" t="s">
        <v>8</v>
      </c>
      <c r="D4340" t="s">
        <v>13</v>
      </c>
      <c r="E4340" t="s">
        <v>66</v>
      </c>
      <c r="F4340" t="s">
        <v>66</v>
      </c>
      <c r="G4340" t="s">
        <v>71</v>
      </c>
      <c r="H4340" s="7" t="s">
        <v>44</v>
      </c>
      <c r="I4340" s="1">
        <v>43862</v>
      </c>
      <c r="J4340" s="5">
        <v>1576000000</v>
      </c>
      <c r="K4340" s="10">
        <v>0.15609999999999999</v>
      </c>
    </row>
    <row r="4341" spans="3:11" x14ac:dyDescent="0.25">
      <c r="C4341" t="s">
        <v>8</v>
      </c>
      <c r="D4341" t="s">
        <v>13</v>
      </c>
      <c r="E4341" t="s">
        <v>66</v>
      </c>
      <c r="F4341" t="s">
        <v>66</v>
      </c>
      <c r="G4341" t="s">
        <v>71</v>
      </c>
      <c r="H4341" s="7" t="s">
        <v>44</v>
      </c>
      <c r="I4341" s="1">
        <v>43891</v>
      </c>
      <c r="J4341" s="5">
        <v>1962000000</v>
      </c>
      <c r="K4341" s="10">
        <v>0.13539999999999999</v>
      </c>
    </row>
    <row r="4342" spans="3:11" x14ac:dyDescent="0.25">
      <c r="C4342" t="s">
        <v>8</v>
      </c>
      <c r="D4342" t="s">
        <v>13</v>
      </c>
      <c r="E4342" t="s">
        <v>66</v>
      </c>
      <c r="F4342" t="s">
        <v>66</v>
      </c>
      <c r="G4342" t="s">
        <v>71</v>
      </c>
      <c r="H4342" s="7" t="s">
        <v>44</v>
      </c>
      <c r="I4342" s="1">
        <v>43922</v>
      </c>
      <c r="J4342" s="5">
        <v>1763000000</v>
      </c>
      <c r="K4342" s="10">
        <v>0.11720000000000001</v>
      </c>
    </row>
    <row r="4343" spans="3:11" x14ac:dyDescent="0.25">
      <c r="C4343" t="s">
        <v>8</v>
      </c>
      <c r="D4343" t="s">
        <v>13</v>
      </c>
      <c r="E4343" t="s">
        <v>66</v>
      </c>
      <c r="F4343" t="s">
        <v>66</v>
      </c>
      <c r="G4343" t="s">
        <v>71</v>
      </c>
      <c r="H4343" s="7" t="s">
        <v>44</v>
      </c>
      <c r="I4343" s="1">
        <v>43952</v>
      </c>
      <c r="J4343" s="5">
        <v>1517000000</v>
      </c>
      <c r="K4343" s="10">
        <v>0.12089999999999999</v>
      </c>
    </row>
    <row r="4344" spans="3:11" x14ac:dyDescent="0.25">
      <c r="C4344" t="s">
        <v>8</v>
      </c>
      <c r="D4344" t="s">
        <v>13</v>
      </c>
      <c r="E4344" t="s">
        <v>66</v>
      </c>
      <c r="F4344" t="s">
        <v>66</v>
      </c>
      <c r="G4344" t="s">
        <v>71</v>
      </c>
      <c r="H4344" s="7" t="s">
        <v>44</v>
      </c>
      <c r="I4344" s="1">
        <v>43983</v>
      </c>
      <c r="J4344" s="5">
        <v>1473000000</v>
      </c>
      <c r="K4344" s="10">
        <v>0.13869999999999999</v>
      </c>
    </row>
    <row r="4345" spans="3:11" x14ac:dyDescent="0.25">
      <c r="C4345" t="s">
        <v>8</v>
      </c>
      <c r="D4345" t="s">
        <v>13</v>
      </c>
      <c r="E4345" t="s">
        <v>66</v>
      </c>
      <c r="F4345" t="s">
        <v>66</v>
      </c>
      <c r="G4345" t="s">
        <v>71</v>
      </c>
      <c r="H4345" s="7" t="s">
        <v>44</v>
      </c>
      <c r="I4345" s="1">
        <v>44013</v>
      </c>
      <c r="J4345" s="5">
        <v>1471000000</v>
      </c>
      <c r="K4345" s="10">
        <v>0.13980000000000001</v>
      </c>
    </row>
    <row r="4346" spans="3:11" x14ac:dyDescent="0.25">
      <c r="C4346" t="s">
        <v>8</v>
      </c>
      <c r="D4346" t="s">
        <v>13</v>
      </c>
      <c r="E4346" t="s">
        <v>66</v>
      </c>
      <c r="F4346" t="s">
        <v>66</v>
      </c>
      <c r="G4346" t="s">
        <v>71</v>
      </c>
      <c r="H4346" s="7" t="s">
        <v>44</v>
      </c>
      <c r="I4346" s="1">
        <v>44044</v>
      </c>
      <c r="J4346" s="5">
        <v>1659000000</v>
      </c>
      <c r="K4346" s="10">
        <v>0.13039999999999999</v>
      </c>
    </row>
    <row r="4347" spans="3:11" x14ac:dyDescent="0.25">
      <c r="C4347" t="s">
        <v>8</v>
      </c>
      <c r="D4347" t="s">
        <v>13</v>
      </c>
      <c r="E4347" t="s">
        <v>66</v>
      </c>
      <c r="F4347" t="s">
        <v>66</v>
      </c>
      <c r="G4347" t="s">
        <v>71</v>
      </c>
      <c r="H4347" s="7" t="s">
        <v>44</v>
      </c>
      <c r="I4347" s="1">
        <v>44075</v>
      </c>
      <c r="J4347" s="5">
        <v>1844000000</v>
      </c>
      <c r="K4347" s="10">
        <v>0.127</v>
      </c>
    </row>
    <row r="4348" spans="3:11" x14ac:dyDescent="0.25">
      <c r="C4348" t="s">
        <v>8</v>
      </c>
      <c r="D4348" t="s">
        <v>13</v>
      </c>
      <c r="E4348" t="s">
        <v>66</v>
      </c>
      <c r="F4348" t="s">
        <v>66</v>
      </c>
      <c r="G4348" t="s">
        <v>71</v>
      </c>
      <c r="H4348" s="7" t="s">
        <v>44</v>
      </c>
      <c r="I4348" s="1">
        <v>44105</v>
      </c>
      <c r="J4348" s="5">
        <v>1900000000</v>
      </c>
      <c r="K4348" s="10">
        <v>0.1242</v>
      </c>
    </row>
    <row r="4349" spans="3:11" x14ac:dyDescent="0.25">
      <c r="C4349" t="s">
        <v>8</v>
      </c>
      <c r="D4349" t="s">
        <v>13</v>
      </c>
      <c r="E4349" t="s">
        <v>66</v>
      </c>
      <c r="F4349" t="s">
        <v>66</v>
      </c>
      <c r="G4349" t="s">
        <v>71</v>
      </c>
      <c r="H4349" s="7" t="s">
        <v>44</v>
      </c>
      <c r="I4349" s="1">
        <v>44136</v>
      </c>
      <c r="J4349" s="5">
        <v>1866000000</v>
      </c>
      <c r="K4349" s="10">
        <v>0.13689999999999999</v>
      </c>
    </row>
    <row r="4350" spans="3:11" x14ac:dyDescent="0.25">
      <c r="C4350" t="s">
        <v>8</v>
      </c>
      <c r="D4350" t="s">
        <v>13</v>
      </c>
      <c r="E4350" t="s">
        <v>66</v>
      </c>
      <c r="F4350" t="s">
        <v>66</v>
      </c>
      <c r="G4350" t="s">
        <v>71</v>
      </c>
      <c r="H4350" s="7" t="s">
        <v>44</v>
      </c>
      <c r="I4350" s="1">
        <v>44166</v>
      </c>
      <c r="J4350" s="5">
        <v>1793000000</v>
      </c>
      <c r="K4350" s="10">
        <v>0.13109999999999999</v>
      </c>
    </row>
    <row r="4351" spans="3:11" x14ac:dyDescent="0.25">
      <c r="C4351" t="s">
        <v>8</v>
      </c>
      <c r="D4351" t="s">
        <v>13</v>
      </c>
      <c r="E4351" t="s">
        <v>66</v>
      </c>
      <c r="F4351" t="s">
        <v>66</v>
      </c>
      <c r="G4351" t="s">
        <v>71</v>
      </c>
      <c r="H4351" s="7" t="s">
        <v>44</v>
      </c>
      <c r="I4351" s="1">
        <v>44197</v>
      </c>
      <c r="J4351" s="5">
        <v>1610000000</v>
      </c>
      <c r="K4351" s="10">
        <v>0.12029999999999999</v>
      </c>
    </row>
    <row r="4352" spans="3:11" x14ac:dyDescent="0.25">
      <c r="C4352" t="s">
        <v>8</v>
      </c>
      <c r="D4352" t="s">
        <v>13</v>
      </c>
      <c r="E4352" t="s">
        <v>66</v>
      </c>
      <c r="F4352" t="s">
        <v>66</v>
      </c>
      <c r="G4352" t="s">
        <v>71</v>
      </c>
      <c r="H4352" s="7" t="s">
        <v>44</v>
      </c>
      <c r="I4352" s="1">
        <v>44228</v>
      </c>
      <c r="J4352" s="5">
        <v>1599000000</v>
      </c>
      <c r="K4352" s="10">
        <v>0.124</v>
      </c>
    </row>
    <row r="4353" spans="3:11" x14ac:dyDescent="0.25">
      <c r="C4353" t="s">
        <v>8</v>
      </c>
      <c r="D4353" t="s">
        <v>13</v>
      </c>
      <c r="E4353" t="s">
        <v>66</v>
      </c>
      <c r="F4353" t="s">
        <v>66</v>
      </c>
      <c r="G4353" t="s">
        <v>71</v>
      </c>
      <c r="H4353" s="7" t="s">
        <v>44</v>
      </c>
      <c r="I4353" s="1">
        <v>44256</v>
      </c>
      <c r="J4353" s="5">
        <v>1865000000</v>
      </c>
      <c r="K4353" s="10">
        <v>9.5299999999999996E-2</v>
      </c>
    </row>
    <row r="4354" spans="3:11" x14ac:dyDescent="0.25">
      <c r="C4354" t="s">
        <v>8</v>
      </c>
      <c r="D4354" t="s">
        <v>13</v>
      </c>
      <c r="E4354" t="s">
        <v>66</v>
      </c>
      <c r="F4354" t="s">
        <v>66</v>
      </c>
      <c r="G4354" t="s">
        <v>71</v>
      </c>
      <c r="H4354" s="7" t="s">
        <v>44</v>
      </c>
      <c r="I4354" s="1">
        <v>44287</v>
      </c>
      <c r="J4354" s="5">
        <v>2025000000</v>
      </c>
      <c r="K4354" s="10">
        <v>0.1148</v>
      </c>
    </row>
    <row r="4355" spans="3:11" x14ac:dyDescent="0.25">
      <c r="C4355" t="s">
        <v>8</v>
      </c>
      <c r="D4355" t="s">
        <v>13</v>
      </c>
      <c r="E4355" t="s">
        <v>66</v>
      </c>
      <c r="F4355" t="s">
        <v>66</v>
      </c>
      <c r="G4355" t="s">
        <v>71</v>
      </c>
      <c r="H4355" s="7" t="s">
        <v>44</v>
      </c>
      <c r="I4355" s="1">
        <v>44317</v>
      </c>
      <c r="J4355" s="5">
        <v>2056000000</v>
      </c>
      <c r="K4355" s="10">
        <v>0.11289999999999999</v>
      </c>
    </row>
    <row r="4356" spans="3:11" x14ac:dyDescent="0.25">
      <c r="C4356" t="s">
        <v>8</v>
      </c>
      <c r="D4356" t="s">
        <v>13</v>
      </c>
      <c r="E4356" t="s">
        <v>66</v>
      </c>
      <c r="F4356" t="s">
        <v>66</v>
      </c>
      <c r="G4356" t="s">
        <v>71</v>
      </c>
      <c r="H4356" s="7" t="s">
        <v>44</v>
      </c>
      <c r="I4356" s="1">
        <v>44348</v>
      </c>
      <c r="J4356" s="5">
        <v>2335000000</v>
      </c>
      <c r="K4356" s="10">
        <v>0.11289999999999999</v>
      </c>
    </row>
    <row r="4357" spans="3:11" x14ac:dyDescent="0.25">
      <c r="C4357" t="s">
        <v>8</v>
      </c>
      <c r="D4357" t="s">
        <v>13</v>
      </c>
      <c r="E4357" t="s">
        <v>66</v>
      </c>
      <c r="F4357" t="s">
        <v>66</v>
      </c>
      <c r="G4357" t="s">
        <v>71</v>
      </c>
      <c r="H4357" s="7" t="s">
        <v>44</v>
      </c>
      <c r="I4357" s="1">
        <v>44378</v>
      </c>
      <c r="J4357" s="5">
        <v>2246000000</v>
      </c>
      <c r="K4357" s="10">
        <v>0.1133</v>
      </c>
    </row>
    <row r="4358" spans="3:11" x14ac:dyDescent="0.25">
      <c r="C4358" t="s">
        <v>8</v>
      </c>
      <c r="D4358" t="s">
        <v>13</v>
      </c>
      <c r="E4358" t="s">
        <v>66</v>
      </c>
      <c r="F4358" t="s">
        <v>66</v>
      </c>
      <c r="G4358" t="s">
        <v>71</v>
      </c>
      <c r="H4358" s="7" t="s">
        <v>44</v>
      </c>
      <c r="I4358" s="1">
        <v>44409</v>
      </c>
      <c r="J4358" s="5">
        <v>2267000000</v>
      </c>
      <c r="K4358" s="10">
        <v>0.1164</v>
      </c>
    </row>
    <row r="4359" spans="3:11" x14ac:dyDescent="0.25">
      <c r="C4359" t="s">
        <v>8</v>
      </c>
      <c r="D4359" t="s">
        <v>13</v>
      </c>
      <c r="E4359" t="s">
        <v>66</v>
      </c>
      <c r="F4359" t="s">
        <v>66</v>
      </c>
      <c r="G4359" t="s">
        <v>71</v>
      </c>
      <c r="H4359" s="7" t="s">
        <v>44</v>
      </c>
      <c r="I4359" s="1">
        <v>44440</v>
      </c>
      <c r="J4359" s="5">
        <v>1825000000</v>
      </c>
      <c r="K4359" s="10">
        <v>0.12670000000000001</v>
      </c>
    </row>
    <row r="4360" spans="3:11" x14ac:dyDescent="0.25">
      <c r="C4360" t="s">
        <v>8</v>
      </c>
      <c r="D4360" t="s">
        <v>13</v>
      </c>
      <c r="E4360" t="s">
        <v>66</v>
      </c>
      <c r="F4360" t="s">
        <v>66</v>
      </c>
      <c r="G4360" t="s">
        <v>71</v>
      </c>
      <c r="H4360" s="7" t="s">
        <v>44</v>
      </c>
      <c r="I4360" s="1">
        <v>44470</v>
      </c>
      <c r="J4360" s="5">
        <v>1990000000</v>
      </c>
      <c r="K4360" s="10">
        <v>0.12520000000000001</v>
      </c>
    </row>
    <row r="4361" spans="3:11" x14ac:dyDescent="0.25">
      <c r="C4361" t="s">
        <v>8</v>
      </c>
      <c r="D4361" t="s">
        <v>13</v>
      </c>
      <c r="E4361" t="s">
        <v>66</v>
      </c>
      <c r="F4361" t="s">
        <v>66</v>
      </c>
      <c r="G4361" t="s">
        <v>71</v>
      </c>
      <c r="H4361" s="7" t="s">
        <v>44</v>
      </c>
      <c r="I4361" s="1">
        <v>44501</v>
      </c>
      <c r="J4361" s="5">
        <v>2039000000</v>
      </c>
      <c r="K4361" s="10">
        <v>0.1232</v>
      </c>
    </row>
    <row r="4362" spans="3:11" x14ac:dyDescent="0.25">
      <c r="C4362" t="s">
        <v>8</v>
      </c>
      <c r="D4362" t="s">
        <v>13</v>
      </c>
      <c r="E4362" t="s">
        <v>66</v>
      </c>
      <c r="F4362" t="s">
        <v>66</v>
      </c>
      <c r="G4362" t="s">
        <v>71</v>
      </c>
      <c r="H4362" s="7" t="s">
        <v>44</v>
      </c>
      <c r="I4362" s="1">
        <v>44531</v>
      </c>
      <c r="J4362" s="5">
        <v>1907000000</v>
      </c>
      <c r="K4362" s="10">
        <v>0.1288</v>
      </c>
    </row>
    <row r="4363" spans="3:11" x14ac:dyDescent="0.25">
      <c r="C4363" t="s">
        <v>8</v>
      </c>
      <c r="D4363" t="s">
        <v>13</v>
      </c>
      <c r="E4363" t="s">
        <v>66</v>
      </c>
      <c r="F4363" t="s">
        <v>66</v>
      </c>
      <c r="G4363" t="s">
        <v>71</v>
      </c>
      <c r="H4363" s="7" t="s">
        <v>44</v>
      </c>
      <c r="I4363" s="1">
        <v>44562</v>
      </c>
      <c r="J4363" s="5">
        <v>1812000000</v>
      </c>
      <c r="K4363" s="10">
        <v>0.1191</v>
      </c>
    </row>
    <row r="4364" spans="3:11" x14ac:dyDescent="0.25">
      <c r="C4364" t="s">
        <v>8</v>
      </c>
      <c r="D4364" t="s">
        <v>13</v>
      </c>
      <c r="E4364" t="s">
        <v>66</v>
      </c>
      <c r="F4364" t="s">
        <v>66</v>
      </c>
      <c r="G4364" t="s">
        <v>71</v>
      </c>
      <c r="H4364" s="7" t="s">
        <v>44</v>
      </c>
      <c r="I4364" s="1">
        <v>44593</v>
      </c>
      <c r="J4364" s="5">
        <v>1655000000</v>
      </c>
      <c r="K4364" s="10">
        <v>0.1313</v>
      </c>
    </row>
    <row r="4365" spans="3:11" x14ac:dyDescent="0.25">
      <c r="C4365" t="s">
        <v>8</v>
      </c>
      <c r="D4365" t="s">
        <v>13</v>
      </c>
      <c r="E4365" t="s">
        <v>66</v>
      </c>
      <c r="F4365" t="s">
        <v>66</v>
      </c>
      <c r="G4365" t="s">
        <v>71</v>
      </c>
      <c r="H4365" s="7" t="s">
        <v>44</v>
      </c>
      <c r="I4365" s="1">
        <v>44621</v>
      </c>
      <c r="J4365" s="5">
        <v>2122000000</v>
      </c>
      <c r="K4365" s="10">
        <v>0.12269999999999999</v>
      </c>
    </row>
    <row r="4366" spans="3:11" x14ac:dyDescent="0.25">
      <c r="C4366" t="s">
        <v>8</v>
      </c>
      <c r="D4366" t="s">
        <v>13</v>
      </c>
      <c r="E4366" t="s">
        <v>66</v>
      </c>
      <c r="F4366" t="s">
        <v>66</v>
      </c>
      <c r="G4366" t="s">
        <v>71</v>
      </c>
      <c r="H4366" s="7" t="s">
        <v>44</v>
      </c>
      <c r="I4366" s="1">
        <v>44652</v>
      </c>
      <c r="J4366" s="5">
        <v>2104000000</v>
      </c>
      <c r="K4366" s="10">
        <v>0.1176</v>
      </c>
    </row>
    <row r="4367" spans="3:11" x14ac:dyDescent="0.25">
      <c r="C4367" t="s">
        <v>8</v>
      </c>
      <c r="D4367" t="s">
        <v>13</v>
      </c>
      <c r="E4367" t="s">
        <v>66</v>
      </c>
      <c r="F4367" t="s">
        <v>66</v>
      </c>
      <c r="G4367" t="s">
        <v>71</v>
      </c>
      <c r="H4367" s="7" t="s">
        <v>44</v>
      </c>
      <c r="I4367" s="1">
        <v>44682</v>
      </c>
      <c r="J4367" s="5">
        <v>2269000000</v>
      </c>
      <c r="K4367" s="10">
        <v>0.12029999999999999</v>
      </c>
    </row>
    <row r="4368" spans="3:11" x14ac:dyDescent="0.25">
      <c r="C4368" t="s">
        <v>8</v>
      </c>
      <c r="D4368" t="s">
        <v>13</v>
      </c>
      <c r="E4368" t="s">
        <v>66</v>
      </c>
      <c r="F4368" t="s">
        <v>66</v>
      </c>
      <c r="G4368" t="s">
        <v>71</v>
      </c>
      <c r="H4368" s="7" t="s">
        <v>44</v>
      </c>
      <c r="I4368" s="1">
        <v>44713</v>
      </c>
      <c r="J4368" s="5">
        <v>2426000000</v>
      </c>
      <c r="K4368" s="10">
        <v>0.12269999999999999</v>
      </c>
    </row>
    <row r="4369" spans="3:11" x14ac:dyDescent="0.25">
      <c r="C4369" t="s">
        <v>8</v>
      </c>
      <c r="D4369" t="s">
        <v>13</v>
      </c>
      <c r="E4369" t="s">
        <v>66</v>
      </c>
      <c r="F4369" t="s">
        <v>66</v>
      </c>
      <c r="G4369" t="s">
        <v>71</v>
      </c>
      <c r="H4369" s="7" t="s">
        <v>44</v>
      </c>
      <c r="I4369" s="1">
        <v>44743</v>
      </c>
      <c r="J4369" s="5">
        <v>2075000000</v>
      </c>
      <c r="K4369" s="10">
        <v>0.1244</v>
      </c>
    </row>
    <row r="4370" spans="3:11" x14ac:dyDescent="0.25">
      <c r="C4370" t="s">
        <v>8</v>
      </c>
      <c r="D4370" t="s">
        <v>13</v>
      </c>
      <c r="E4370" t="s">
        <v>66</v>
      </c>
      <c r="F4370" t="s">
        <v>66</v>
      </c>
      <c r="G4370" t="s">
        <v>71</v>
      </c>
      <c r="H4370" s="7" t="s">
        <v>44</v>
      </c>
      <c r="I4370" s="1">
        <v>44774</v>
      </c>
      <c r="J4370" s="5">
        <v>2190000000</v>
      </c>
      <c r="K4370" s="10">
        <v>0.1298</v>
      </c>
    </row>
    <row r="4371" spans="3:11" x14ac:dyDescent="0.25">
      <c r="C4371" t="s">
        <v>8</v>
      </c>
      <c r="D4371" t="s">
        <v>13</v>
      </c>
      <c r="E4371" t="s">
        <v>66</v>
      </c>
      <c r="F4371" t="s">
        <v>66</v>
      </c>
      <c r="G4371" t="s">
        <v>71</v>
      </c>
      <c r="H4371" s="7" t="s">
        <v>44</v>
      </c>
      <c r="I4371" s="1">
        <v>44805</v>
      </c>
      <c r="J4371" s="5">
        <v>1769000000</v>
      </c>
      <c r="K4371" s="10">
        <v>0.1447</v>
      </c>
    </row>
    <row r="4372" spans="3:11" x14ac:dyDescent="0.25">
      <c r="C4372" t="s">
        <v>8</v>
      </c>
      <c r="D4372" t="s">
        <v>13</v>
      </c>
      <c r="E4372" t="s">
        <v>66</v>
      </c>
      <c r="F4372" t="s">
        <v>66</v>
      </c>
      <c r="G4372" t="s">
        <v>71</v>
      </c>
      <c r="H4372" s="7" t="s">
        <v>44</v>
      </c>
      <c r="I4372" s="1">
        <v>44835</v>
      </c>
      <c r="J4372" s="5">
        <v>1830000000</v>
      </c>
      <c r="K4372" s="10">
        <v>0.14560000000000001</v>
      </c>
    </row>
    <row r="4373" spans="3:11" x14ac:dyDescent="0.25">
      <c r="C4373" t="s">
        <v>8</v>
      </c>
      <c r="D4373" t="s">
        <v>13</v>
      </c>
      <c r="E4373" t="s">
        <v>66</v>
      </c>
      <c r="F4373" t="s">
        <v>66</v>
      </c>
      <c r="G4373" t="s">
        <v>71</v>
      </c>
      <c r="H4373" s="7" t="s">
        <v>44</v>
      </c>
      <c r="I4373" s="1">
        <v>44866</v>
      </c>
      <c r="J4373" s="5">
        <v>2022000000</v>
      </c>
      <c r="K4373" s="10">
        <v>0.13289999999999999</v>
      </c>
    </row>
    <row r="4374" spans="3:11" x14ac:dyDescent="0.25">
      <c r="C4374" t="s">
        <v>8</v>
      </c>
      <c r="D4374" t="s">
        <v>13</v>
      </c>
      <c r="E4374" t="s">
        <v>66</v>
      </c>
      <c r="F4374" t="s">
        <v>66</v>
      </c>
      <c r="G4374" t="s">
        <v>71</v>
      </c>
      <c r="H4374" s="7" t="s">
        <v>44</v>
      </c>
      <c r="I4374" s="1">
        <v>44896</v>
      </c>
      <c r="J4374" s="5">
        <v>1653000000</v>
      </c>
      <c r="K4374" s="10">
        <v>0.15289999999999998</v>
      </c>
    </row>
    <row r="4375" spans="3:11" x14ac:dyDescent="0.25">
      <c r="C4375" t="s">
        <v>8</v>
      </c>
      <c r="D4375" t="s">
        <v>13</v>
      </c>
      <c r="E4375" t="s">
        <v>66</v>
      </c>
      <c r="F4375" t="s">
        <v>66</v>
      </c>
      <c r="G4375" t="s">
        <v>71</v>
      </c>
      <c r="H4375" s="7" t="s">
        <v>44</v>
      </c>
      <c r="I4375" s="1">
        <v>44927</v>
      </c>
      <c r="J4375" s="5">
        <v>1720000000</v>
      </c>
      <c r="K4375" s="10">
        <v>0.14510000000000001</v>
      </c>
    </row>
    <row r="4376" spans="3:11" x14ac:dyDescent="0.25">
      <c r="C4376" t="s">
        <v>8</v>
      </c>
      <c r="D4376" t="s">
        <v>13</v>
      </c>
      <c r="E4376" t="s">
        <v>66</v>
      </c>
      <c r="F4376" t="s">
        <v>66</v>
      </c>
      <c r="G4376" t="s">
        <v>71</v>
      </c>
      <c r="H4376" s="7" t="s">
        <v>44</v>
      </c>
      <c r="I4376" s="1">
        <v>44958</v>
      </c>
      <c r="J4376" s="5">
        <v>1588000000</v>
      </c>
      <c r="K4376" s="10">
        <v>0.1527</v>
      </c>
    </row>
    <row r="4377" spans="3:11" x14ac:dyDescent="0.25">
      <c r="C4377" t="s">
        <v>8</v>
      </c>
      <c r="D4377" t="s">
        <v>13</v>
      </c>
      <c r="E4377" t="s">
        <v>66</v>
      </c>
      <c r="F4377" t="s">
        <v>66</v>
      </c>
      <c r="G4377" t="s">
        <v>71</v>
      </c>
      <c r="H4377" s="7" t="s">
        <v>44</v>
      </c>
      <c r="I4377" s="1">
        <v>44986</v>
      </c>
      <c r="J4377" s="5">
        <v>1816000000</v>
      </c>
      <c r="K4377" s="10">
        <v>0.1532</v>
      </c>
    </row>
    <row r="4378" spans="3:11" x14ac:dyDescent="0.25">
      <c r="C4378" t="s">
        <v>8</v>
      </c>
      <c r="D4378" t="s">
        <v>13</v>
      </c>
      <c r="E4378" t="s">
        <v>66</v>
      </c>
      <c r="F4378" t="s">
        <v>66</v>
      </c>
      <c r="G4378" t="s">
        <v>71</v>
      </c>
      <c r="H4378" s="7" t="s">
        <v>44</v>
      </c>
      <c r="I4378" s="1">
        <v>45017</v>
      </c>
      <c r="J4378" s="5">
        <v>1765000000</v>
      </c>
      <c r="K4378" s="10">
        <v>0.14029999999999998</v>
      </c>
    </row>
    <row r="4379" spans="3:11" x14ac:dyDescent="0.25">
      <c r="C4379" t="s">
        <v>8</v>
      </c>
      <c r="D4379" t="s">
        <v>13</v>
      </c>
      <c r="E4379" t="s">
        <v>66</v>
      </c>
      <c r="F4379" t="s">
        <v>66</v>
      </c>
      <c r="G4379" t="s">
        <v>71</v>
      </c>
      <c r="H4379" s="7" t="s">
        <v>44</v>
      </c>
      <c r="I4379" s="1">
        <v>45047</v>
      </c>
      <c r="J4379" s="5">
        <v>2106000000</v>
      </c>
      <c r="K4379" s="10">
        <v>0.1434</v>
      </c>
    </row>
    <row r="4380" spans="3:11" x14ac:dyDescent="0.25">
      <c r="C4380" t="s">
        <v>8</v>
      </c>
      <c r="D4380" t="s">
        <v>13</v>
      </c>
      <c r="E4380" t="s">
        <v>66</v>
      </c>
      <c r="F4380" t="s">
        <v>66</v>
      </c>
      <c r="G4380" t="s">
        <v>71</v>
      </c>
      <c r="H4380" s="7" t="s">
        <v>44</v>
      </c>
      <c r="I4380" s="1">
        <v>45078</v>
      </c>
      <c r="J4380" s="5">
        <v>2035000000</v>
      </c>
      <c r="K4380" s="10">
        <v>0.15439999999999998</v>
      </c>
    </row>
    <row r="4381" spans="3:11" x14ac:dyDescent="0.25">
      <c r="C4381" t="s">
        <v>8</v>
      </c>
      <c r="D4381" t="s">
        <v>13</v>
      </c>
      <c r="E4381" t="s">
        <v>66</v>
      </c>
      <c r="F4381" t="s">
        <v>66</v>
      </c>
      <c r="G4381" t="s">
        <v>71</v>
      </c>
      <c r="H4381" s="7" t="s">
        <v>44</v>
      </c>
      <c r="I4381" s="1">
        <v>45108</v>
      </c>
      <c r="J4381" s="5">
        <v>1907000000</v>
      </c>
      <c r="K4381" s="10">
        <v>0.15609999999999999</v>
      </c>
    </row>
    <row r="4382" spans="3:11" x14ac:dyDescent="0.25">
      <c r="C4382" t="s">
        <v>8</v>
      </c>
      <c r="D4382" t="s">
        <v>13</v>
      </c>
      <c r="E4382" t="s">
        <v>66</v>
      </c>
      <c r="F4382" t="s">
        <v>66</v>
      </c>
      <c r="G4382" t="s">
        <v>71</v>
      </c>
      <c r="H4382" s="7" t="s">
        <v>44</v>
      </c>
      <c r="I4382" s="1">
        <v>45139</v>
      </c>
      <c r="J4382" s="5">
        <v>2063000000</v>
      </c>
      <c r="K4382" s="10">
        <v>0.15190000000000001</v>
      </c>
    </row>
    <row r="4383" spans="3:11" x14ac:dyDescent="0.25">
      <c r="C4383" t="s">
        <v>8</v>
      </c>
      <c r="D4383" t="s">
        <v>13</v>
      </c>
      <c r="E4383" t="s">
        <v>66</v>
      </c>
      <c r="F4383" t="s">
        <v>66</v>
      </c>
      <c r="G4383" t="s">
        <v>71</v>
      </c>
      <c r="H4383" s="7" t="s">
        <v>44</v>
      </c>
      <c r="I4383" s="1">
        <v>45170</v>
      </c>
      <c r="J4383" s="5">
        <v>1944000000</v>
      </c>
      <c r="K4383" s="10">
        <v>0.15590000000000001</v>
      </c>
    </row>
    <row r="4384" spans="3:11" x14ac:dyDescent="0.25">
      <c r="C4384" t="s">
        <v>8</v>
      </c>
      <c r="D4384" t="s">
        <v>13</v>
      </c>
      <c r="E4384" t="s">
        <v>66</v>
      </c>
      <c r="F4384" t="s">
        <v>66</v>
      </c>
      <c r="G4384" t="s">
        <v>71</v>
      </c>
      <c r="H4384" s="7" t="s">
        <v>44</v>
      </c>
      <c r="I4384" s="1">
        <v>45200</v>
      </c>
      <c r="J4384" s="5">
        <v>1912000000</v>
      </c>
      <c r="K4384" s="10">
        <v>0.1484</v>
      </c>
    </row>
    <row r="4385" spans="3:11" x14ac:dyDescent="0.25">
      <c r="C4385" t="s">
        <v>8</v>
      </c>
      <c r="D4385" t="s">
        <v>13</v>
      </c>
      <c r="E4385" t="s">
        <v>66</v>
      </c>
      <c r="F4385" t="s">
        <v>66</v>
      </c>
      <c r="G4385" t="s">
        <v>71</v>
      </c>
      <c r="H4385" s="7" t="s">
        <v>44</v>
      </c>
      <c r="I4385" s="1">
        <v>45231</v>
      </c>
      <c r="J4385" s="5">
        <v>1924000000</v>
      </c>
      <c r="K4385" s="10">
        <v>0.1447</v>
      </c>
    </row>
    <row r="4386" spans="3:11" x14ac:dyDescent="0.25">
      <c r="C4386" t="s">
        <v>8</v>
      </c>
      <c r="D4386" t="s">
        <v>13</v>
      </c>
      <c r="E4386" t="s">
        <v>66</v>
      </c>
      <c r="F4386" t="s">
        <v>66</v>
      </c>
      <c r="G4386" t="s">
        <v>71</v>
      </c>
      <c r="H4386" s="7" t="s">
        <v>44</v>
      </c>
      <c r="I4386" s="1">
        <v>45261</v>
      </c>
      <c r="J4386" s="5">
        <v>1859000000</v>
      </c>
      <c r="K4386" s="10">
        <v>0.15</v>
      </c>
    </row>
    <row r="4387" spans="3:11" x14ac:dyDescent="0.25">
      <c r="C4387" t="s">
        <v>8</v>
      </c>
      <c r="D4387" t="s">
        <v>13</v>
      </c>
      <c r="E4387" t="s">
        <v>66</v>
      </c>
      <c r="F4387" t="s">
        <v>66</v>
      </c>
      <c r="G4387" t="s">
        <v>71</v>
      </c>
      <c r="H4387" s="7" t="s">
        <v>44</v>
      </c>
      <c r="I4387" s="1">
        <v>45292</v>
      </c>
      <c r="J4387" s="5">
        <v>2094000000</v>
      </c>
      <c r="K4387" s="10">
        <v>0.14480000000000001</v>
      </c>
    </row>
    <row r="4388" spans="3:11" x14ac:dyDescent="0.25">
      <c r="C4388" t="s">
        <v>8</v>
      </c>
      <c r="D4388" t="s">
        <v>13</v>
      </c>
      <c r="E4388" t="s">
        <v>66</v>
      </c>
      <c r="F4388" t="s">
        <v>66</v>
      </c>
      <c r="G4388" t="s">
        <v>71</v>
      </c>
      <c r="H4388" s="7" t="s">
        <v>44</v>
      </c>
      <c r="I4388" s="1">
        <v>45323</v>
      </c>
      <c r="J4388" s="5">
        <v>1978000000</v>
      </c>
      <c r="K4388" s="10">
        <v>0.14349999999999999</v>
      </c>
    </row>
    <row r="4389" spans="3:11" x14ac:dyDescent="0.25">
      <c r="C4389" t="s">
        <v>8</v>
      </c>
      <c r="D4389" t="s">
        <v>13</v>
      </c>
      <c r="E4389" t="s">
        <v>66</v>
      </c>
      <c r="F4389" t="s">
        <v>66</v>
      </c>
      <c r="G4389" t="s">
        <v>71</v>
      </c>
      <c r="H4389" s="7" t="s">
        <v>44</v>
      </c>
      <c r="I4389" s="1">
        <v>45352</v>
      </c>
      <c r="J4389" s="5">
        <v>1977000000</v>
      </c>
      <c r="K4389" s="10">
        <v>0.14419999999999999</v>
      </c>
    </row>
    <row r="4390" spans="3:11" x14ac:dyDescent="0.25">
      <c r="C4390" t="s">
        <v>8</v>
      </c>
      <c r="D4390" t="s">
        <v>13</v>
      </c>
      <c r="E4390" t="s">
        <v>66</v>
      </c>
      <c r="F4390" t="s">
        <v>66</v>
      </c>
      <c r="G4390" t="s">
        <v>71</v>
      </c>
      <c r="H4390" s="7" t="s">
        <v>44</v>
      </c>
      <c r="I4390" s="1">
        <v>45383</v>
      </c>
      <c r="J4390" s="5">
        <v>2626000000</v>
      </c>
      <c r="K4390" s="10">
        <v>0.1331</v>
      </c>
    </row>
    <row r="4391" spans="3:11" x14ac:dyDescent="0.25">
      <c r="C4391" t="s">
        <v>8</v>
      </c>
      <c r="D4391" t="s">
        <v>13</v>
      </c>
      <c r="E4391" t="s">
        <v>66</v>
      </c>
      <c r="F4391" t="s">
        <v>66</v>
      </c>
      <c r="G4391" t="s">
        <v>71</v>
      </c>
      <c r="H4391" s="7" t="s">
        <v>44</v>
      </c>
      <c r="I4391" s="1">
        <v>45413</v>
      </c>
      <c r="J4391" s="5">
        <v>2886000000</v>
      </c>
      <c r="K4391" s="10">
        <v>0.13170000000000001</v>
      </c>
    </row>
    <row r="4392" spans="3:11" x14ac:dyDescent="0.25">
      <c r="C4392" t="s">
        <v>8</v>
      </c>
      <c r="D4392" t="s">
        <v>13</v>
      </c>
      <c r="E4392" t="s">
        <v>66</v>
      </c>
      <c r="F4392" t="s">
        <v>66</v>
      </c>
      <c r="G4392" t="s">
        <v>71</v>
      </c>
      <c r="H4392" s="7" t="s">
        <v>44</v>
      </c>
      <c r="I4392" s="1">
        <v>45444</v>
      </c>
      <c r="J4392" s="5">
        <v>2591000000</v>
      </c>
      <c r="K4392" s="10">
        <v>0.1353</v>
      </c>
    </row>
    <row r="4393" spans="3:11" x14ac:dyDescent="0.25">
      <c r="C4393" t="s">
        <v>8</v>
      </c>
      <c r="D4393" t="s">
        <v>13</v>
      </c>
      <c r="E4393" t="s">
        <v>66</v>
      </c>
      <c r="F4393" t="s">
        <v>66</v>
      </c>
      <c r="G4393" t="s">
        <v>71</v>
      </c>
      <c r="H4393" s="7" t="s">
        <v>44</v>
      </c>
      <c r="I4393" s="1">
        <v>45474</v>
      </c>
      <c r="J4393" s="5">
        <v>2904000000</v>
      </c>
      <c r="K4393" s="10">
        <v>0.13300000000000001</v>
      </c>
    </row>
    <row r="4394" spans="3:11" x14ac:dyDescent="0.25">
      <c r="C4394" t="s">
        <v>8</v>
      </c>
      <c r="D4394" t="s">
        <v>13</v>
      </c>
      <c r="E4394" t="s">
        <v>66</v>
      </c>
      <c r="F4394" t="s">
        <v>66</v>
      </c>
      <c r="G4394" t="s">
        <v>71</v>
      </c>
      <c r="H4394" s="7" t="s">
        <v>44</v>
      </c>
      <c r="I4394" s="1">
        <v>45505</v>
      </c>
      <c r="J4394" s="5">
        <v>2954000000</v>
      </c>
      <c r="K4394" s="10">
        <v>0.13639999999999999</v>
      </c>
    </row>
    <row r="4395" spans="3:11" x14ac:dyDescent="0.25">
      <c r="C4395" t="s">
        <v>8</v>
      </c>
      <c r="D4395" t="s">
        <v>13</v>
      </c>
      <c r="E4395" t="s">
        <v>66</v>
      </c>
      <c r="F4395" t="s">
        <v>66</v>
      </c>
      <c r="G4395" t="s">
        <v>71</v>
      </c>
      <c r="H4395" s="7" t="s">
        <v>44</v>
      </c>
      <c r="I4395" s="1">
        <v>45536</v>
      </c>
      <c r="J4395" s="5">
        <v>2594000000</v>
      </c>
      <c r="K4395" s="10">
        <v>0.12470000000000001</v>
      </c>
    </row>
    <row r="4396" spans="3:11" x14ac:dyDescent="0.25">
      <c r="C4396" t="s">
        <v>8</v>
      </c>
      <c r="D4396" t="s">
        <v>13</v>
      </c>
      <c r="E4396" t="s">
        <v>66</v>
      </c>
      <c r="F4396" t="s">
        <v>66</v>
      </c>
      <c r="G4396" t="s">
        <v>71</v>
      </c>
      <c r="H4396" s="7" t="s">
        <v>44</v>
      </c>
      <c r="I4396" s="1">
        <v>45566</v>
      </c>
      <c r="J4396" s="5">
        <v>2885000000</v>
      </c>
      <c r="K4396" s="10">
        <v>0.1249</v>
      </c>
    </row>
    <row r="4397" spans="3:11" x14ac:dyDescent="0.25">
      <c r="C4397" t="s">
        <v>8</v>
      </c>
      <c r="D4397" t="s">
        <v>13</v>
      </c>
      <c r="E4397" t="s">
        <v>66</v>
      </c>
      <c r="F4397" t="s">
        <v>66</v>
      </c>
      <c r="G4397" t="s">
        <v>71</v>
      </c>
      <c r="H4397" s="7" t="s">
        <v>44</v>
      </c>
      <c r="I4397" s="1">
        <v>45597</v>
      </c>
      <c r="J4397" s="5">
        <v>2292000000</v>
      </c>
      <c r="K4397" s="10">
        <v>0.14560000000000001</v>
      </c>
    </row>
    <row r="4398" spans="3:11" x14ac:dyDescent="0.25">
      <c r="C4398" t="s">
        <v>8</v>
      </c>
      <c r="D4398" t="s">
        <v>13</v>
      </c>
      <c r="E4398" t="s">
        <v>66</v>
      </c>
      <c r="F4398" t="s">
        <v>66</v>
      </c>
      <c r="G4398" t="s">
        <v>71</v>
      </c>
      <c r="H4398" s="7" t="s">
        <v>44</v>
      </c>
      <c r="I4398" s="1">
        <v>45627</v>
      </c>
      <c r="J4398" s="5">
        <v>2429000000</v>
      </c>
      <c r="K4398" s="10">
        <v>0.13449999999999998</v>
      </c>
    </row>
    <row r="4399" spans="3:11" x14ac:dyDescent="0.25">
      <c r="C4399" t="s">
        <v>8</v>
      </c>
      <c r="D4399" t="s">
        <v>13</v>
      </c>
      <c r="E4399" t="s">
        <v>66</v>
      </c>
      <c r="F4399" t="s">
        <v>66</v>
      </c>
      <c r="G4399" t="s">
        <v>71</v>
      </c>
      <c r="H4399" s="7" t="s">
        <v>44</v>
      </c>
      <c r="I4399" s="1">
        <v>45658</v>
      </c>
      <c r="J4399" s="5">
        <v>2444000000</v>
      </c>
      <c r="K4399" s="10">
        <v>0.12809999999999999</v>
      </c>
    </row>
    <row r="4400" spans="3:11" x14ac:dyDescent="0.25">
      <c r="C4400" t="s">
        <v>8</v>
      </c>
      <c r="D4400" t="s">
        <v>13</v>
      </c>
      <c r="E4400" t="s">
        <v>66</v>
      </c>
      <c r="F4400" t="s">
        <v>66</v>
      </c>
      <c r="G4400" t="s">
        <v>71</v>
      </c>
      <c r="H4400" s="7" t="s">
        <v>44</v>
      </c>
      <c r="I4400" s="1">
        <v>45689</v>
      </c>
      <c r="J4400" s="5">
        <v>1959000000</v>
      </c>
      <c r="K4400" s="10">
        <v>0.1434</v>
      </c>
    </row>
    <row r="4401" spans="3:11" x14ac:dyDescent="0.25">
      <c r="C4401" t="s">
        <v>8</v>
      </c>
      <c r="D4401" t="s">
        <v>13</v>
      </c>
      <c r="E4401" t="s">
        <v>66</v>
      </c>
      <c r="F4401" t="s">
        <v>66</v>
      </c>
      <c r="G4401" t="s">
        <v>71</v>
      </c>
      <c r="H4401" s="7" t="s">
        <v>44</v>
      </c>
      <c r="I4401" s="1">
        <v>45717</v>
      </c>
      <c r="J4401" s="5">
        <v>2105000000</v>
      </c>
      <c r="K4401" s="10">
        <v>0.1293</v>
      </c>
    </row>
    <row r="4402" spans="3:11" x14ac:dyDescent="0.25">
      <c r="C4402" t="s">
        <v>8</v>
      </c>
      <c r="D4402" t="s">
        <v>13</v>
      </c>
      <c r="E4402" t="s">
        <v>66</v>
      </c>
      <c r="F4402" t="s">
        <v>66</v>
      </c>
      <c r="G4402" t="s">
        <v>71</v>
      </c>
      <c r="H4402" s="7" t="s">
        <v>44</v>
      </c>
      <c r="I4402" s="1">
        <v>45748</v>
      </c>
      <c r="J4402" s="5">
        <v>2493000000</v>
      </c>
      <c r="K4402" s="10">
        <v>0.1255</v>
      </c>
    </row>
    <row r="4403" spans="3:11" x14ac:dyDescent="0.25">
      <c r="C4403" t="s">
        <v>8</v>
      </c>
      <c r="D4403" t="s">
        <v>13</v>
      </c>
      <c r="E4403" t="s">
        <v>66</v>
      </c>
      <c r="F4403" t="s">
        <v>66</v>
      </c>
      <c r="G4403" t="s">
        <v>71</v>
      </c>
      <c r="H4403" s="7" t="s">
        <v>44</v>
      </c>
      <c r="I4403" s="1">
        <v>45778</v>
      </c>
      <c r="J4403" s="5">
        <v>2123000000</v>
      </c>
      <c r="K4403" s="10">
        <v>0.13970000000000002</v>
      </c>
    </row>
    <row r="4404" spans="3:11" x14ac:dyDescent="0.25">
      <c r="C4404" t="s">
        <v>8</v>
      </c>
      <c r="D4404" t="s">
        <v>13</v>
      </c>
      <c r="E4404" t="s">
        <v>66</v>
      </c>
      <c r="F4404" t="s">
        <v>66</v>
      </c>
      <c r="G4404" t="s">
        <v>71</v>
      </c>
      <c r="H4404" s="7" t="s">
        <v>44</v>
      </c>
      <c r="I4404" s="1">
        <v>45809</v>
      </c>
      <c r="J4404" s="5">
        <v>2329000000</v>
      </c>
      <c r="K4404" s="10">
        <v>0.1346</v>
      </c>
    </row>
    <row r="4405" spans="3:11" x14ac:dyDescent="0.25">
      <c r="C4405" t="s">
        <v>8</v>
      </c>
      <c r="D4405" t="s">
        <v>13</v>
      </c>
      <c r="E4405" t="s">
        <v>66</v>
      </c>
      <c r="F4405" t="s">
        <v>66</v>
      </c>
      <c r="G4405" t="s">
        <v>71</v>
      </c>
      <c r="H4405" s="7" t="s">
        <v>44</v>
      </c>
      <c r="I4405" s="1">
        <v>45839</v>
      </c>
      <c r="J4405" s="5">
        <v>2282000000</v>
      </c>
      <c r="K4405" s="10">
        <v>0.13439999999999999</v>
      </c>
    </row>
    <row r="4406" spans="3:11" x14ac:dyDescent="0.25">
      <c r="C4406" t="s">
        <v>8</v>
      </c>
      <c r="D4406" s="19" t="s">
        <v>13</v>
      </c>
      <c r="E4406" s="19" t="s">
        <v>66</v>
      </c>
      <c r="F4406" s="19" t="s">
        <v>66</v>
      </c>
      <c r="G4406" s="19" t="s">
        <v>71</v>
      </c>
      <c r="H4406" s="7" t="s">
        <v>44</v>
      </c>
      <c r="I4406" s="1">
        <v>45870</v>
      </c>
      <c r="J4406" s="5">
        <v>2179000000</v>
      </c>
      <c r="K4406" s="10">
        <v>0.13970000000000002</v>
      </c>
    </row>
    <row r="4407" spans="3:11" x14ac:dyDescent="0.25">
      <c r="C4407" t="s">
        <v>8</v>
      </c>
      <c r="D4407" s="19" t="s">
        <v>13</v>
      </c>
      <c r="E4407" s="19" t="s">
        <v>66</v>
      </c>
      <c r="F4407" s="19" t="s">
        <v>66</v>
      </c>
      <c r="G4407" s="19" t="s">
        <v>71</v>
      </c>
      <c r="H4407" s="7" t="s">
        <v>44</v>
      </c>
      <c r="I4407" s="1">
        <v>45901</v>
      </c>
      <c r="J4407" s="5">
        <v>2221000000</v>
      </c>
      <c r="K4407" s="10">
        <v>0.13339999999999999</v>
      </c>
    </row>
    <row r="4408" spans="3:11" x14ac:dyDescent="0.25">
      <c r="C4408" t="s">
        <v>8</v>
      </c>
      <c r="D4408" s="19" t="s">
        <v>13</v>
      </c>
      <c r="E4408" s="19" t="s">
        <v>66</v>
      </c>
      <c r="F4408" s="19" t="s">
        <v>66</v>
      </c>
      <c r="G4408" s="19" t="s">
        <v>71</v>
      </c>
      <c r="H4408" s="7" t="s">
        <v>44</v>
      </c>
      <c r="I4408" s="1">
        <v>45931</v>
      </c>
      <c r="J4408" s="5">
        <v>2364000000</v>
      </c>
      <c r="K4408" s="10">
        <v>0.14069999999999999</v>
      </c>
    </row>
    <row r="4409" spans="3:11" x14ac:dyDescent="0.25">
      <c r="C4409" t="s">
        <v>62</v>
      </c>
      <c r="D4409" t="s">
        <v>13</v>
      </c>
      <c r="E4409" t="s">
        <v>66</v>
      </c>
      <c r="F4409" t="s">
        <v>66</v>
      </c>
      <c r="G4409" t="s">
        <v>71</v>
      </c>
      <c r="H4409" s="7" t="s">
        <v>50</v>
      </c>
      <c r="I4409" s="1">
        <v>41609</v>
      </c>
      <c r="J4409" s="5">
        <v>0</v>
      </c>
      <c r="K4409" s="10">
        <v>0</v>
      </c>
    </row>
    <row r="4410" spans="3:11" x14ac:dyDescent="0.25">
      <c r="C4410" t="s">
        <v>62</v>
      </c>
      <c r="D4410" t="s">
        <v>13</v>
      </c>
      <c r="E4410" t="s">
        <v>66</v>
      </c>
      <c r="F4410" t="s">
        <v>66</v>
      </c>
      <c r="G4410" t="s">
        <v>71</v>
      </c>
      <c r="H4410" s="7" t="s">
        <v>50</v>
      </c>
      <c r="I4410" s="1">
        <v>41640</v>
      </c>
      <c r="J4410" s="5">
        <v>0</v>
      </c>
      <c r="K4410" s="10">
        <v>0</v>
      </c>
    </row>
    <row r="4411" spans="3:11" x14ac:dyDescent="0.25">
      <c r="C4411" t="s">
        <v>62</v>
      </c>
      <c r="D4411" t="s">
        <v>13</v>
      </c>
      <c r="E4411" t="s">
        <v>66</v>
      </c>
      <c r="F4411" t="s">
        <v>66</v>
      </c>
      <c r="G4411" t="s">
        <v>71</v>
      </c>
      <c r="H4411" s="7" t="s">
        <v>50</v>
      </c>
      <c r="I4411" s="1">
        <v>41671</v>
      </c>
      <c r="J4411" s="5">
        <v>0</v>
      </c>
      <c r="K4411" s="10">
        <v>0</v>
      </c>
    </row>
    <row r="4412" spans="3:11" x14ac:dyDescent="0.25">
      <c r="C4412" t="s">
        <v>62</v>
      </c>
      <c r="D4412" t="s">
        <v>13</v>
      </c>
      <c r="E4412" t="s">
        <v>66</v>
      </c>
      <c r="F4412" t="s">
        <v>66</v>
      </c>
      <c r="G4412" t="s">
        <v>71</v>
      </c>
      <c r="H4412" s="7" t="s">
        <v>50</v>
      </c>
      <c r="I4412" s="1">
        <v>41699</v>
      </c>
      <c r="J4412" s="5">
        <v>0</v>
      </c>
      <c r="K4412" s="10">
        <v>0</v>
      </c>
    </row>
    <row r="4413" spans="3:11" x14ac:dyDescent="0.25">
      <c r="C4413" t="s">
        <v>62</v>
      </c>
      <c r="D4413" t="s">
        <v>13</v>
      </c>
      <c r="E4413" t="s">
        <v>66</v>
      </c>
      <c r="F4413" t="s">
        <v>66</v>
      </c>
      <c r="G4413" t="s">
        <v>71</v>
      </c>
      <c r="H4413" s="7" t="s">
        <v>50</v>
      </c>
      <c r="I4413" s="1">
        <v>41730</v>
      </c>
      <c r="J4413" s="5">
        <v>0</v>
      </c>
      <c r="K4413" s="10">
        <v>0</v>
      </c>
    </row>
    <row r="4414" spans="3:11" x14ac:dyDescent="0.25">
      <c r="C4414" t="s">
        <v>62</v>
      </c>
      <c r="D4414" t="s">
        <v>13</v>
      </c>
      <c r="E4414" t="s">
        <v>66</v>
      </c>
      <c r="F4414" t="s">
        <v>66</v>
      </c>
      <c r="G4414" t="s">
        <v>71</v>
      </c>
      <c r="H4414" s="7" t="s">
        <v>50</v>
      </c>
      <c r="I4414" s="1">
        <v>41760</v>
      </c>
      <c r="J4414" s="5">
        <v>0</v>
      </c>
      <c r="K4414" s="10">
        <v>0</v>
      </c>
    </row>
    <row r="4415" spans="3:11" x14ac:dyDescent="0.25">
      <c r="C4415" t="s">
        <v>62</v>
      </c>
      <c r="D4415" t="s">
        <v>13</v>
      </c>
      <c r="E4415" t="s">
        <v>66</v>
      </c>
      <c r="F4415" t="s">
        <v>66</v>
      </c>
      <c r="G4415" t="s">
        <v>71</v>
      </c>
      <c r="H4415" s="7" t="s">
        <v>50</v>
      </c>
      <c r="I4415" s="1">
        <v>41791</v>
      </c>
      <c r="J4415" s="5">
        <v>0</v>
      </c>
      <c r="K4415" s="10">
        <v>0</v>
      </c>
    </row>
    <row r="4416" spans="3:11" x14ac:dyDescent="0.25">
      <c r="C4416" t="s">
        <v>62</v>
      </c>
      <c r="D4416" t="s">
        <v>13</v>
      </c>
      <c r="E4416" t="s">
        <v>66</v>
      </c>
      <c r="F4416" t="s">
        <v>66</v>
      </c>
      <c r="G4416" t="s">
        <v>71</v>
      </c>
      <c r="H4416" s="7" t="s">
        <v>50</v>
      </c>
      <c r="I4416" s="1">
        <v>41821</v>
      </c>
      <c r="J4416" s="5">
        <v>0</v>
      </c>
      <c r="K4416" s="10">
        <v>0</v>
      </c>
    </row>
    <row r="4417" spans="3:11" x14ac:dyDescent="0.25">
      <c r="C4417" t="s">
        <v>62</v>
      </c>
      <c r="D4417" t="s">
        <v>13</v>
      </c>
      <c r="E4417" t="s">
        <v>66</v>
      </c>
      <c r="F4417" t="s">
        <v>66</v>
      </c>
      <c r="G4417" t="s">
        <v>71</v>
      </c>
      <c r="H4417" s="7" t="s">
        <v>50</v>
      </c>
      <c r="I4417" s="1">
        <v>41852</v>
      </c>
      <c r="J4417" s="5">
        <v>0</v>
      </c>
      <c r="K4417" s="10">
        <v>0</v>
      </c>
    </row>
    <row r="4418" spans="3:11" x14ac:dyDescent="0.25">
      <c r="C4418" t="s">
        <v>62</v>
      </c>
      <c r="D4418" t="s">
        <v>13</v>
      </c>
      <c r="E4418" t="s">
        <v>66</v>
      </c>
      <c r="F4418" t="s">
        <v>66</v>
      </c>
      <c r="G4418" t="s">
        <v>71</v>
      </c>
      <c r="H4418" s="7" t="s">
        <v>50</v>
      </c>
      <c r="I4418" s="1">
        <v>41883</v>
      </c>
      <c r="J4418" s="5">
        <v>0</v>
      </c>
      <c r="K4418" s="10">
        <v>0</v>
      </c>
    </row>
    <row r="4419" spans="3:11" x14ac:dyDescent="0.25">
      <c r="C4419" t="s">
        <v>62</v>
      </c>
      <c r="D4419" t="s">
        <v>13</v>
      </c>
      <c r="E4419" t="s">
        <v>66</v>
      </c>
      <c r="F4419" t="s">
        <v>66</v>
      </c>
      <c r="G4419" t="s">
        <v>71</v>
      </c>
      <c r="H4419" s="7" t="s">
        <v>50</v>
      </c>
      <c r="I4419" s="1">
        <v>41913</v>
      </c>
      <c r="J4419" s="5">
        <v>0</v>
      </c>
      <c r="K4419" s="10">
        <v>0</v>
      </c>
    </row>
    <row r="4420" spans="3:11" x14ac:dyDescent="0.25">
      <c r="C4420" t="s">
        <v>62</v>
      </c>
      <c r="D4420" t="s">
        <v>13</v>
      </c>
      <c r="E4420" t="s">
        <v>66</v>
      </c>
      <c r="F4420" t="s">
        <v>66</v>
      </c>
      <c r="G4420" t="s">
        <v>71</v>
      </c>
      <c r="H4420" s="7" t="s">
        <v>50</v>
      </c>
      <c r="I4420" s="1">
        <v>41944</v>
      </c>
      <c r="J4420" s="5">
        <v>0</v>
      </c>
      <c r="K4420" s="10">
        <v>0</v>
      </c>
    </row>
    <row r="4421" spans="3:11" x14ac:dyDescent="0.25">
      <c r="C4421" t="s">
        <v>62</v>
      </c>
      <c r="D4421" t="s">
        <v>13</v>
      </c>
      <c r="E4421" t="s">
        <v>66</v>
      </c>
      <c r="F4421" t="s">
        <v>66</v>
      </c>
      <c r="G4421" t="s">
        <v>71</v>
      </c>
      <c r="H4421" s="7" t="s">
        <v>50</v>
      </c>
      <c r="I4421" s="1">
        <v>41974</v>
      </c>
      <c r="J4421" s="5">
        <v>0</v>
      </c>
      <c r="K4421" s="10">
        <v>0</v>
      </c>
    </row>
    <row r="4422" spans="3:11" x14ac:dyDescent="0.25">
      <c r="C4422" t="s">
        <v>62</v>
      </c>
      <c r="D4422" t="s">
        <v>13</v>
      </c>
      <c r="E4422" t="s">
        <v>66</v>
      </c>
      <c r="F4422" t="s">
        <v>66</v>
      </c>
      <c r="G4422" t="s">
        <v>71</v>
      </c>
      <c r="H4422" s="7" t="s">
        <v>50</v>
      </c>
      <c r="I4422" s="1">
        <v>42005</v>
      </c>
      <c r="J4422" s="5">
        <v>0</v>
      </c>
      <c r="K4422" s="10">
        <v>0</v>
      </c>
    </row>
    <row r="4423" spans="3:11" x14ac:dyDescent="0.25">
      <c r="C4423" t="s">
        <v>62</v>
      </c>
      <c r="D4423" t="s">
        <v>13</v>
      </c>
      <c r="E4423" t="s">
        <v>66</v>
      </c>
      <c r="F4423" t="s">
        <v>66</v>
      </c>
      <c r="G4423" t="s">
        <v>71</v>
      </c>
      <c r="H4423" s="7" t="s">
        <v>50</v>
      </c>
      <c r="I4423" s="1">
        <v>42036</v>
      </c>
      <c r="J4423" s="5">
        <v>0</v>
      </c>
      <c r="K4423" s="10">
        <v>0</v>
      </c>
    </row>
    <row r="4424" spans="3:11" x14ac:dyDescent="0.25">
      <c r="C4424" t="s">
        <v>62</v>
      </c>
      <c r="D4424" t="s">
        <v>13</v>
      </c>
      <c r="E4424" t="s">
        <v>66</v>
      </c>
      <c r="F4424" t="s">
        <v>66</v>
      </c>
      <c r="G4424" t="s">
        <v>71</v>
      </c>
      <c r="H4424" s="7" t="s">
        <v>50</v>
      </c>
      <c r="I4424" s="1">
        <v>42064</v>
      </c>
      <c r="J4424" s="5">
        <v>0</v>
      </c>
      <c r="K4424" s="10">
        <v>0</v>
      </c>
    </row>
    <row r="4425" spans="3:11" x14ac:dyDescent="0.25">
      <c r="C4425" t="s">
        <v>62</v>
      </c>
      <c r="D4425" t="s">
        <v>13</v>
      </c>
      <c r="E4425" t="s">
        <v>66</v>
      </c>
      <c r="F4425" t="s">
        <v>66</v>
      </c>
      <c r="G4425" t="s">
        <v>71</v>
      </c>
      <c r="H4425" s="7" t="s">
        <v>50</v>
      </c>
      <c r="I4425" s="1">
        <v>42095</v>
      </c>
      <c r="J4425" s="5">
        <v>0</v>
      </c>
      <c r="K4425" s="10">
        <v>0</v>
      </c>
    </row>
    <row r="4426" spans="3:11" x14ac:dyDescent="0.25">
      <c r="C4426" t="s">
        <v>62</v>
      </c>
      <c r="D4426" t="s">
        <v>13</v>
      </c>
      <c r="E4426" t="s">
        <v>66</v>
      </c>
      <c r="F4426" t="s">
        <v>66</v>
      </c>
      <c r="G4426" t="s">
        <v>71</v>
      </c>
      <c r="H4426" s="7" t="s">
        <v>50</v>
      </c>
      <c r="I4426" s="1">
        <v>42125</v>
      </c>
      <c r="J4426" s="5">
        <v>0</v>
      </c>
      <c r="K4426" s="10">
        <v>0</v>
      </c>
    </row>
    <row r="4427" spans="3:11" x14ac:dyDescent="0.25">
      <c r="C4427" t="s">
        <v>62</v>
      </c>
      <c r="D4427" t="s">
        <v>13</v>
      </c>
      <c r="E4427" t="s">
        <v>66</v>
      </c>
      <c r="F4427" t="s">
        <v>66</v>
      </c>
      <c r="G4427" t="s">
        <v>71</v>
      </c>
      <c r="H4427" s="7" t="s">
        <v>50</v>
      </c>
      <c r="I4427" s="1">
        <v>42156</v>
      </c>
      <c r="J4427" s="5">
        <v>0</v>
      </c>
      <c r="K4427" s="10">
        <v>0</v>
      </c>
    </row>
    <row r="4428" spans="3:11" x14ac:dyDescent="0.25">
      <c r="C4428" t="s">
        <v>62</v>
      </c>
      <c r="D4428" t="s">
        <v>13</v>
      </c>
      <c r="E4428" t="s">
        <v>66</v>
      </c>
      <c r="F4428" t="s">
        <v>66</v>
      </c>
      <c r="G4428" t="s">
        <v>71</v>
      </c>
      <c r="H4428" s="7" t="s">
        <v>50</v>
      </c>
      <c r="I4428" s="1">
        <v>42186</v>
      </c>
      <c r="J4428" s="5">
        <v>0</v>
      </c>
      <c r="K4428" s="10">
        <v>0</v>
      </c>
    </row>
    <row r="4429" spans="3:11" x14ac:dyDescent="0.25">
      <c r="C4429" t="s">
        <v>62</v>
      </c>
      <c r="D4429" t="s">
        <v>13</v>
      </c>
      <c r="E4429" t="s">
        <v>66</v>
      </c>
      <c r="F4429" t="s">
        <v>66</v>
      </c>
      <c r="G4429" t="s">
        <v>71</v>
      </c>
      <c r="H4429" s="7" t="s">
        <v>50</v>
      </c>
      <c r="I4429" s="1">
        <v>42217</v>
      </c>
      <c r="J4429" s="5">
        <v>0</v>
      </c>
      <c r="K4429" s="10">
        <v>0</v>
      </c>
    </row>
    <row r="4430" spans="3:11" x14ac:dyDescent="0.25">
      <c r="C4430" t="s">
        <v>62</v>
      </c>
      <c r="D4430" t="s">
        <v>13</v>
      </c>
      <c r="E4430" t="s">
        <v>66</v>
      </c>
      <c r="F4430" t="s">
        <v>66</v>
      </c>
      <c r="G4430" t="s">
        <v>71</v>
      </c>
      <c r="H4430" s="7" t="s">
        <v>50</v>
      </c>
      <c r="I4430" s="1">
        <v>42248</v>
      </c>
      <c r="J4430" s="5">
        <v>0</v>
      </c>
      <c r="K4430" s="10">
        <v>0</v>
      </c>
    </row>
    <row r="4431" spans="3:11" x14ac:dyDescent="0.25">
      <c r="C4431" t="s">
        <v>62</v>
      </c>
      <c r="D4431" t="s">
        <v>13</v>
      </c>
      <c r="E4431" t="s">
        <v>66</v>
      </c>
      <c r="F4431" t="s">
        <v>66</v>
      </c>
      <c r="G4431" t="s">
        <v>71</v>
      </c>
      <c r="H4431" s="7" t="s">
        <v>50</v>
      </c>
      <c r="I4431" s="1">
        <v>42278</v>
      </c>
      <c r="J4431" s="5">
        <v>0</v>
      </c>
      <c r="K4431" s="10">
        <v>0</v>
      </c>
    </row>
    <row r="4432" spans="3:11" x14ac:dyDescent="0.25">
      <c r="C4432" t="s">
        <v>62</v>
      </c>
      <c r="D4432" t="s">
        <v>13</v>
      </c>
      <c r="E4432" t="s">
        <v>66</v>
      </c>
      <c r="F4432" t="s">
        <v>66</v>
      </c>
      <c r="G4432" t="s">
        <v>71</v>
      </c>
      <c r="H4432" s="7" t="s">
        <v>50</v>
      </c>
      <c r="I4432" s="1">
        <v>42309</v>
      </c>
      <c r="J4432" s="5">
        <v>0</v>
      </c>
      <c r="K4432" s="10">
        <v>0</v>
      </c>
    </row>
    <row r="4433" spans="3:11" x14ac:dyDescent="0.25">
      <c r="C4433" t="s">
        <v>62</v>
      </c>
      <c r="D4433" t="s">
        <v>13</v>
      </c>
      <c r="E4433" t="s">
        <v>66</v>
      </c>
      <c r="F4433" t="s">
        <v>66</v>
      </c>
      <c r="G4433" t="s">
        <v>71</v>
      </c>
      <c r="H4433" s="7" t="s">
        <v>50</v>
      </c>
      <c r="I4433" s="1">
        <v>42339</v>
      </c>
      <c r="J4433" s="5">
        <v>0</v>
      </c>
      <c r="K4433" s="10">
        <v>0</v>
      </c>
    </row>
    <row r="4434" spans="3:11" x14ac:dyDescent="0.25">
      <c r="C4434" t="s">
        <v>62</v>
      </c>
      <c r="D4434" t="s">
        <v>13</v>
      </c>
      <c r="E4434" t="s">
        <v>66</v>
      </c>
      <c r="F4434" t="s">
        <v>66</v>
      </c>
      <c r="G4434" t="s">
        <v>71</v>
      </c>
      <c r="H4434" s="7" t="s">
        <v>50</v>
      </c>
      <c r="I4434" s="1">
        <v>42370</v>
      </c>
      <c r="J4434" s="5">
        <v>0</v>
      </c>
      <c r="K4434" s="10">
        <v>0</v>
      </c>
    </row>
    <row r="4435" spans="3:11" x14ac:dyDescent="0.25">
      <c r="C4435" t="s">
        <v>62</v>
      </c>
      <c r="D4435" t="s">
        <v>13</v>
      </c>
      <c r="E4435" t="s">
        <v>66</v>
      </c>
      <c r="F4435" t="s">
        <v>66</v>
      </c>
      <c r="G4435" t="s">
        <v>71</v>
      </c>
      <c r="H4435" s="7" t="s">
        <v>50</v>
      </c>
      <c r="I4435" s="1">
        <v>42401</v>
      </c>
      <c r="J4435" s="5">
        <v>0</v>
      </c>
      <c r="K4435" s="10">
        <v>0</v>
      </c>
    </row>
    <row r="4436" spans="3:11" x14ac:dyDescent="0.25">
      <c r="C4436" t="s">
        <v>62</v>
      </c>
      <c r="D4436" t="s">
        <v>13</v>
      </c>
      <c r="E4436" t="s">
        <v>66</v>
      </c>
      <c r="F4436" t="s">
        <v>66</v>
      </c>
      <c r="G4436" t="s">
        <v>71</v>
      </c>
      <c r="H4436" s="7" t="s">
        <v>50</v>
      </c>
      <c r="I4436" s="1">
        <v>42430</v>
      </c>
      <c r="J4436" s="5">
        <v>0</v>
      </c>
      <c r="K4436" s="10">
        <v>0</v>
      </c>
    </row>
    <row r="4437" spans="3:11" x14ac:dyDescent="0.25">
      <c r="C4437" t="s">
        <v>62</v>
      </c>
      <c r="D4437" t="s">
        <v>13</v>
      </c>
      <c r="E4437" t="s">
        <v>66</v>
      </c>
      <c r="F4437" t="s">
        <v>66</v>
      </c>
      <c r="G4437" t="s">
        <v>71</v>
      </c>
      <c r="H4437" s="7" t="s">
        <v>50</v>
      </c>
      <c r="I4437" s="1">
        <v>42461</v>
      </c>
      <c r="J4437" s="5">
        <v>0</v>
      </c>
      <c r="K4437" s="10">
        <v>0</v>
      </c>
    </row>
    <row r="4438" spans="3:11" x14ac:dyDescent="0.25">
      <c r="C4438" t="s">
        <v>62</v>
      </c>
      <c r="D4438" t="s">
        <v>13</v>
      </c>
      <c r="E4438" t="s">
        <v>66</v>
      </c>
      <c r="F4438" t="s">
        <v>66</v>
      </c>
      <c r="G4438" t="s">
        <v>71</v>
      </c>
      <c r="H4438" s="7" t="s">
        <v>50</v>
      </c>
      <c r="I4438" s="1">
        <v>42491</v>
      </c>
      <c r="J4438" s="5">
        <v>0</v>
      </c>
      <c r="K4438" s="10">
        <v>0</v>
      </c>
    </row>
    <row r="4439" spans="3:11" x14ac:dyDescent="0.25">
      <c r="C4439" t="s">
        <v>62</v>
      </c>
      <c r="D4439" t="s">
        <v>13</v>
      </c>
      <c r="E4439" t="s">
        <v>66</v>
      </c>
      <c r="F4439" t="s">
        <v>66</v>
      </c>
      <c r="G4439" t="s">
        <v>71</v>
      </c>
      <c r="H4439" s="7" t="s">
        <v>50</v>
      </c>
      <c r="I4439" s="1">
        <v>42522</v>
      </c>
      <c r="J4439" s="5">
        <v>0</v>
      </c>
      <c r="K4439" s="10">
        <v>0</v>
      </c>
    </row>
    <row r="4440" spans="3:11" x14ac:dyDescent="0.25">
      <c r="C4440" t="s">
        <v>62</v>
      </c>
      <c r="D4440" t="s">
        <v>13</v>
      </c>
      <c r="E4440" t="s">
        <v>66</v>
      </c>
      <c r="F4440" t="s">
        <v>66</v>
      </c>
      <c r="G4440" t="s">
        <v>71</v>
      </c>
      <c r="H4440" s="7" t="s">
        <v>50</v>
      </c>
      <c r="I4440" s="1">
        <v>42552</v>
      </c>
      <c r="J4440" s="5">
        <v>16393000000</v>
      </c>
      <c r="K4440" s="10">
        <v>4.7899999999999998E-2</v>
      </c>
    </row>
    <row r="4441" spans="3:11" x14ac:dyDescent="0.25">
      <c r="C4441" t="s">
        <v>62</v>
      </c>
      <c r="D4441" t="s">
        <v>13</v>
      </c>
      <c r="E4441" t="s">
        <v>66</v>
      </c>
      <c r="F4441" t="s">
        <v>66</v>
      </c>
      <c r="G4441" t="s">
        <v>71</v>
      </c>
      <c r="H4441" s="7" t="s">
        <v>50</v>
      </c>
      <c r="I4441" s="1">
        <v>42583</v>
      </c>
      <c r="J4441" s="5">
        <v>16487000000</v>
      </c>
      <c r="K4441" s="10">
        <v>4.82E-2</v>
      </c>
    </row>
    <row r="4442" spans="3:11" x14ac:dyDescent="0.25">
      <c r="C4442" t="s">
        <v>62</v>
      </c>
      <c r="D4442" t="s">
        <v>13</v>
      </c>
      <c r="E4442" t="s">
        <v>66</v>
      </c>
      <c r="F4442" t="s">
        <v>66</v>
      </c>
      <c r="G4442" t="s">
        <v>71</v>
      </c>
      <c r="H4442" s="7" t="s">
        <v>50</v>
      </c>
      <c r="I4442" s="1">
        <v>42614</v>
      </c>
      <c r="J4442" s="5">
        <v>17377000000</v>
      </c>
      <c r="K4442" s="10">
        <v>4.3499999999999997E-2</v>
      </c>
    </row>
    <row r="4443" spans="3:11" x14ac:dyDescent="0.25">
      <c r="C4443" t="s">
        <v>62</v>
      </c>
      <c r="D4443" t="s">
        <v>13</v>
      </c>
      <c r="E4443" t="s">
        <v>66</v>
      </c>
      <c r="F4443" t="s">
        <v>66</v>
      </c>
      <c r="G4443" t="s">
        <v>71</v>
      </c>
      <c r="H4443" s="7" t="s">
        <v>50</v>
      </c>
      <c r="I4443" s="1">
        <v>42644</v>
      </c>
      <c r="J4443" s="5">
        <v>17670000000</v>
      </c>
      <c r="K4443" s="10">
        <v>4.41E-2</v>
      </c>
    </row>
    <row r="4444" spans="3:11" x14ac:dyDescent="0.25">
      <c r="C4444" t="s">
        <v>62</v>
      </c>
      <c r="D4444" t="s">
        <v>13</v>
      </c>
      <c r="E4444" t="s">
        <v>66</v>
      </c>
      <c r="F4444" t="s">
        <v>66</v>
      </c>
      <c r="G4444" t="s">
        <v>71</v>
      </c>
      <c r="H4444" s="7" t="s">
        <v>50</v>
      </c>
      <c r="I4444" s="1">
        <v>42675</v>
      </c>
      <c r="J4444" s="5">
        <v>18130000000</v>
      </c>
      <c r="K4444" s="10">
        <v>4.3400000000000001E-2</v>
      </c>
    </row>
    <row r="4445" spans="3:11" x14ac:dyDescent="0.25">
      <c r="C4445" t="s">
        <v>62</v>
      </c>
      <c r="D4445" t="s">
        <v>13</v>
      </c>
      <c r="E4445" t="s">
        <v>66</v>
      </c>
      <c r="F4445" t="s">
        <v>66</v>
      </c>
      <c r="G4445" t="s">
        <v>71</v>
      </c>
      <c r="H4445" s="7" t="s">
        <v>50</v>
      </c>
      <c r="I4445" s="1">
        <v>42705</v>
      </c>
      <c r="J4445" s="5">
        <v>18168000000</v>
      </c>
      <c r="K4445" s="10">
        <v>4.1799999999999997E-2</v>
      </c>
    </row>
    <row r="4446" spans="3:11" x14ac:dyDescent="0.25">
      <c r="C4446" t="s">
        <v>62</v>
      </c>
      <c r="D4446" t="s">
        <v>13</v>
      </c>
      <c r="E4446" t="s">
        <v>66</v>
      </c>
      <c r="F4446" t="s">
        <v>66</v>
      </c>
      <c r="G4446" t="s">
        <v>71</v>
      </c>
      <c r="H4446" s="7" t="s">
        <v>50</v>
      </c>
      <c r="I4446" s="1">
        <v>42736</v>
      </c>
      <c r="J4446" s="5">
        <v>18292000000</v>
      </c>
      <c r="K4446" s="10">
        <v>4.2300000000000004E-2</v>
      </c>
    </row>
    <row r="4447" spans="3:11" x14ac:dyDescent="0.25">
      <c r="C4447" t="s">
        <v>62</v>
      </c>
      <c r="D4447" t="s">
        <v>13</v>
      </c>
      <c r="E4447" t="s">
        <v>66</v>
      </c>
      <c r="F4447" t="s">
        <v>66</v>
      </c>
      <c r="G4447" t="s">
        <v>71</v>
      </c>
      <c r="H4447" s="7" t="s">
        <v>50</v>
      </c>
      <c r="I4447" s="1">
        <v>42767</v>
      </c>
      <c r="J4447" s="5">
        <v>19228000000</v>
      </c>
      <c r="K4447" s="10">
        <v>4.1599999999999998E-2</v>
      </c>
    </row>
    <row r="4448" spans="3:11" x14ac:dyDescent="0.25">
      <c r="C4448" t="s">
        <v>62</v>
      </c>
      <c r="D4448" t="s">
        <v>13</v>
      </c>
      <c r="E4448" t="s">
        <v>66</v>
      </c>
      <c r="F4448" t="s">
        <v>66</v>
      </c>
      <c r="G4448" t="s">
        <v>71</v>
      </c>
      <c r="H4448" s="7" t="s">
        <v>50</v>
      </c>
      <c r="I4448" s="1">
        <v>42795</v>
      </c>
      <c r="J4448" s="5">
        <v>18436000000</v>
      </c>
      <c r="K4448" s="10">
        <v>4.07E-2</v>
      </c>
    </row>
    <row r="4449" spans="3:11" x14ac:dyDescent="0.25">
      <c r="C4449" t="s">
        <v>62</v>
      </c>
      <c r="D4449" t="s">
        <v>13</v>
      </c>
      <c r="E4449" t="s">
        <v>66</v>
      </c>
      <c r="F4449" t="s">
        <v>66</v>
      </c>
      <c r="G4449" t="s">
        <v>71</v>
      </c>
      <c r="H4449" s="7" t="s">
        <v>50</v>
      </c>
      <c r="I4449" s="1">
        <v>42826</v>
      </c>
      <c r="J4449" s="5">
        <v>18746000000</v>
      </c>
      <c r="K4449" s="10">
        <v>4.0199999999999993E-2</v>
      </c>
    </row>
    <row r="4450" spans="3:11" x14ac:dyDescent="0.25">
      <c r="C4450" t="s">
        <v>62</v>
      </c>
      <c r="D4450" t="s">
        <v>13</v>
      </c>
      <c r="E4450" t="s">
        <v>66</v>
      </c>
      <c r="F4450" t="s">
        <v>66</v>
      </c>
      <c r="G4450" t="s">
        <v>71</v>
      </c>
      <c r="H4450" s="7" t="s">
        <v>50</v>
      </c>
      <c r="I4450" s="1">
        <v>42856</v>
      </c>
      <c r="J4450" s="5">
        <v>19415000000</v>
      </c>
      <c r="K4450" s="10">
        <v>4.1299999999999996E-2</v>
      </c>
    </row>
    <row r="4451" spans="3:11" x14ac:dyDescent="0.25">
      <c r="C4451" t="s">
        <v>62</v>
      </c>
      <c r="D4451" t="s">
        <v>13</v>
      </c>
      <c r="E4451" t="s">
        <v>66</v>
      </c>
      <c r="F4451" t="s">
        <v>66</v>
      </c>
      <c r="G4451" t="s">
        <v>71</v>
      </c>
      <c r="H4451" s="7" t="s">
        <v>50</v>
      </c>
      <c r="I4451" s="1">
        <v>42887</v>
      </c>
      <c r="J4451" s="5">
        <v>19633000000</v>
      </c>
      <c r="K4451" s="10">
        <v>4.0199999999999993E-2</v>
      </c>
    </row>
    <row r="4452" spans="3:11" x14ac:dyDescent="0.25">
      <c r="C4452" t="s">
        <v>62</v>
      </c>
      <c r="D4452" t="s">
        <v>13</v>
      </c>
      <c r="E4452" t="s">
        <v>66</v>
      </c>
      <c r="F4452" t="s">
        <v>66</v>
      </c>
      <c r="G4452" t="s">
        <v>71</v>
      </c>
      <c r="H4452" s="7" t="s">
        <v>50</v>
      </c>
      <c r="I4452" s="1">
        <v>42917</v>
      </c>
      <c r="J4452" s="5">
        <v>19614000000</v>
      </c>
      <c r="K4452" s="10">
        <v>4.2800000000000005E-2</v>
      </c>
    </row>
    <row r="4453" spans="3:11" x14ac:dyDescent="0.25">
      <c r="C4453" t="s">
        <v>62</v>
      </c>
      <c r="D4453" t="s">
        <v>13</v>
      </c>
      <c r="E4453" t="s">
        <v>66</v>
      </c>
      <c r="F4453" t="s">
        <v>66</v>
      </c>
      <c r="G4453" t="s">
        <v>71</v>
      </c>
      <c r="H4453" s="7" t="s">
        <v>50</v>
      </c>
      <c r="I4453" s="1">
        <v>42948</v>
      </c>
      <c r="J4453" s="5">
        <v>19526000000</v>
      </c>
      <c r="K4453" s="10">
        <v>4.2199999999999994E-2</v>
      </c>
    </row>
    <row r="4454" spans="3:11" x14ac:dyDescent="0.25">
      <c r="C4454" t="s">
        <v>62</v>
      </c>
      <c r="D4454" t="s">
        <v>13</v>
      </c>
      <c r="E4454" t="s">
        <v>66</v>
      </c>
      <c r="F4454" t="s">
        <v>66</v>
      </c>
      <c r="G4454" t="s">
        <v>71</v>
      </c>
      <c r="H4454" s="7" t="s">
        <v>50</v>
      </c>
      <c r="I4454" s="1">
        <v>42979</v>
      </c>
      <c r="J4454" s="5">
        <v>18961000000</v>
      </c>
      <c r="K4454" s="10">
        <v>4.3200000000000002E-2</v>
      </c>
    </row>
    <row r="4455" spans="3:11" x14ac:dyDescent="0.25">
      <c r="C4455" t="s">
        <v>62</v>
      </c>
      <c r="D4455" t="s">
        <v>13</v>
      </c>
      <c r="E4455" t="s">
        <v>66</v>
      </c>
      <c r="F4455" t="s">
        <v>66</v>
      </c>
      <c r="G4455" t="s">
        <v>71</v>
      </c>
      <c r="H4455" s="7" t="s">
        <v>50</v>
      </c>
      <c r="I4455" s="1">
        <v>43009</v>
      </c>
      <c r="J4455" s="5">
        <v>19050000000</v>
      </c>
      <c r="K4455" s="10">
        <v>4.41E-2</v>
      </c>
    </row>
    <row r="4456" spans="3:11" x14ac:dyDescent="0.25">
      <c r="C4456" t="s">
        <v>62</v>
      </c>
      <c r="D4456" t="s">
        <v>13</v>
      </c>
      <c r="E4456" t="s">
        <v>66</v>
      </c>
      <c r="F4456" t="s">
        <v>66</v>
      </c>
      <c r="G4456" t="s">
        <v>71</v>
      </c>
      <c r="H4456" s="7" t="s">
        <v>50</v>
      </c>
      <c r="I4456" s="1">
        <v>43040</v>
      </c>
      <c r="J4456" s="5">
        <v>19744000000</v>
      </c>
      <c r="K4456" s="10">
        <v>4.2199999999999994E-2</v>
      </c>
    </row>
    <row r="4457" spans="3:11" x14ac:dyDescent="0.25">
      <c r="C4457" t="s">
        <v>62</v>
      </c>
      <c r="D4457" t="s">
        <v>13</v>
      </c>
      <c r="E4457" t="s">
        <v>66</v>
      </c>
      <c r="F4457" t="s">
        <v>66</v>
      </c>
      <c r="G4457" t="s">
        <v>71</v>
      </c>
      <c r="H4457" s="7" t="s">
        <v>50</v>
      </c>
      <c r="I4457" s="1">
        <v>43070</v>
      </c>
      <c r="J4457" s="5">
        <v>19486000000</v>
      </c>
      <c r="K4457" s="10">
        <v>4.1900000000000007E-2</v>
      </c>
    </row>
    <row r="4458" spans="3:11" x14ac:dyDescent="0.25">
      <c r="C4458" t="s">
        <v>62</v>
      </c>
      <c r="D4458" t="s">
        <v>13</v>
      </c>
      <c r="E4458" t="s">
        <v>66</v>
      </c>
      <c r="F4458" t="s">
        <v>66</v>
      </c>
      <c r="G4458" t="s">
        <v>71</v>
      </c>
      <c r="H4458" s="7" t="s">
        <v>50</v>
      </c>
      <c r="I4458" s="1">
        <v>43101</v>
      </c>
      <c r="J4458" s="5">
        <v>19461000000</v>
      </c>
      <c r="K4458" s="10">
        <v>4.4600000000000001E-2</v>
      </c>
    </row>
    <row r="4459" spans="3:11" x14ac:dyDescent="0.25">
      <c r="C4459" t="s">
        <v>62</v>
      </c>
      <c r="D4459" t="s">
        <v>13</v>
      </c>
      <c r="E4459" t="s">
        <v>66</v>
      </c>
      <c r="F4459" t="s">
        <v>66</v>
      </c>
      <c r="G4459" t="s">
        <v>71</v>
      </c>
      <c r="H4459" s="7" t="s">
        <v>50</v>
      </c>
      <c r="I4459" s="1">
        <v>43132</v>
      </c>
      <c r="J4459" s="5">
        <v>19629000000</v>
      </c>
      <c r="K4459" s="10">
        <v>4.4600000000000001E-2</v>
      </c>
    </row>
    <row r="4460" spans="3:11" x14ac:dyDescent="0.25">
      <c r="C4460" t="s">
        <v>62</v>
      </c>
      <c r="D4460" t="s">
        <v>13</v>
      </c>
      <c r="E4460" t="s">
        <v>66</v>
      </c>
      <c r="F4460" t="s">
        <v>66</v>
      </c>
      <c r="G4460" t="s">
        <v>71</v>
      </c>
      <c r="H4460" s="7" t="s">
        <v>50</v>
      </c>
      <c r="I4460" s="1">
        <v>43160</v>
      </c>
      <c r="J4460" s="5">
        <v>19841000000</v>
      </c>
      <c r="K4460" s="10">
        <v>4.2199999999999994E-2</v>
      </c>
    </row>
    <row r="4461" spans="3:11" x14ac:dyDescent="0.25">
      <c r="C4461" t="s">
        <v>62</v>
      </c>
      <c r="D4461" t="s">
        <v>13</v>
      </c>
      <c r="E4461" t="s">
        <v>66</v>
      </c>
      <c r="F4461" t="s">
        <v>66</v>
      </c>
      <c r="G4461" t="s">
        <v>71</v>
      </c>
      <c r="H4461" s="7" t="s">
        <v>50</v>
      </c>
      <c r="I4461" s="1">
        <v>43191</v>
      </c>
      <c r="J4461" s="5">
        <v>19997000000</v>
      </c>
      <c r="K4461" s="10">
        <v>4.41E-2</v>
      </c>
    </row>
    <row r="4462" spans="3:11" x14ac:dyDescent="0.25">
      <c r="C4462" t="s">
        <v>62</v>
      </c>
      <c r="D4462" t="s">
        <v>13</v>
      </c>
      <c r="E4462" t="s">
        <v>66</v>
      </c>
      <c r="F4462" t="s">
        <v>66</v>
      </c>
      <c r="G4462" t="s">
        <v>71</v>
      </c>
      <c r="H4462" s="7" t="s">
        <v>50</v>
      </c>
      <c r="I4462" s="1">
        <v>43221</v>
      </c>
      <c r="J4462" s="5">
        <v>20004000000</v>
      </c>
      <c r="K4462" s="10">
        <v>4.3700000000000003E-2</v>
      </c>
    </row>
    <row r="4463" spans="3:11" x14ac:dyDescent="0.25">
      <c r="C4463" t="s">
        <v>62</v>
      </c>
      <c r="D4463" t="s">
        <v>13</v>
      </c>
      <c r="E4463" t="s">
        <v>66</v>
      </c>
      <c r="F4463" t="s">
        <v>66</v>
      </c>
      <c r="G4463" t="s">
        <v>71</v>
      </c>
      <c r="H4463" s="7" t="s">
        <v>50</v>
      </c>
      <c r="I4463" s="1">
        <v>43252</v>
      </c>
      <c r="J4463" s="5">
        <v>19881000000</v>
      </c>
      <c r="K4463" s="10">
        <v>4.3299999999999998E-2</v>
      </c>
    </row>
    <row r="4464" spans="3:11" x14ac:dyDescent="0.25">
      <c r="C4464" t="s">
        <v>62</v>
      </c>
      <c r="D4464" t="s">
        <v>13</v>
      </c>
      <c r="E4464" t="s">
        <v>66</v>
      </c>
      <c r="F4464" t="s">
        <v>66</v>
      </c>
      <c r="G4464" t="s">
        <v>71</v>
      </c>
      <c r="H4464" s="7" t="s">
        <v>50</v>
      </c>
      <c r="I4464" s="1">
        <v>43282</v>
      </c>
      <c r="J4464" s="5">
        <v>19757000000</v>
      </c>
      <c r="K4464" s="10">
        <v>4.6300000000000001E-2</v>
      </c>
    </row>
    <row r="4465" spans="3:11" x14ac:dyDescent="0.25">
      <c r="C4465" t="s">
        <v>62</v>
      </c>
      <c r="D4465" t="s">
        <v>13</v>
      </c>
      <c r="E4465" t="s">
        <v>66</v>
      </c>
      <c r="F4465" t="s">
        <v>66</v>
      </c>
      <c r="G4465" t="s">
        <v>71</v>
      </c>
      <c r="H4465" s="7" t="s">
        <v>50</v>
      </c>
      <c r="I4465" s="1">
        <v>43313</v>
      </c>
      <c r="J4465" s="5">
        <v>19801000000</v>
      </c>
      <c r="K4465" s="10">
        <v>4.4900000000000002E-2</v>
      </c>
    </row>
    <row r="4466" spans="3:11" x14ac:dyDescent="0.25">
      <c r="C4466" t="s">
        <v>62</v>
      </c>
      <c r="D4466" t="s">
        <v>13</v>
      </c>
      <c r="E4466" t="s">
        <v>66</v>
      </c>
      <c r="F4466" t="s">
        <v>66</v>
      </c>
      <c r="G4466" t="s">
        <v>71</v>
      </c>
      <c r="H4466" s="7" t="s">
        <v>50</v>
      </c>
      <c r="I4466" s="1">
        <v>43344</v>
      </c>
      <c r="J4466" s="5">
        <v>19706000000</v>
      </c>
      <c r="K4466" s="10">
        <v>4.4400000000000002E-2</v>
      </c>
    </row>
    <row r="4467" spans="3:11" x14ac:dyDescent="0.25">
      <c r="C4467" t="s">
        <v>62</v>
      </c>
      <c r="D4467" t="s">
        <v>13</v>
      </c>
      <c r="E4467" t="s">
        <v>66</v>
      </c>
      <c r="F4467" t="s">
        <v>66</v>
      </c>
      <c r="G4467" t="s">
        <v>71</v>
      </c>
      <c r="H4467" s="7" t="s">
        <v>50</v>
      </c>
      <c r="I4467" s="1">
        <v>43374</v>
      </c>
      <c r="J4467" s="5">
        <v>19721000000</v>
      </c>
      <c r="K4467" s="10">
        <v>4.6900000000000004E-2</v>
      </c>
    </row>
    <row r="4468" spans="3:11" x14ac:dyDescent="0.25">
      <c r="C4468" t="s">
        <v>62</v>
      </c>
      <c r="D4468" t="s">
        <v>13</v>
      </c>
      <c r="E4468" t="s">
        <v>66</v>
      </c>
      <c r="F4468" t="s">
        <v>66</v>
      </c>
      <c r="G4468" t="s">
        <v>71</v>
      </c>
      <c r="H4468" s="7" t="s">
        <v>50</v>
      </c>
      <c r="I4468" s="1">
        <v>43405</v>
      </c>
      <c r="J4468" s="5">
        <v>19005000000</v>
      </c>
      <c r="K4468" s="10">
        <v>4.6799999999999994E-2</v>
      </c>
    </row>
    <row r="4469" spans="3:11" x14ac:dyDescent="0.25">
      <c r="C4469" t="s">
        <v>62</v>
      </c>
      <c r="D4469" t="s">
        <v>13</v>
      </c>
      <c r="E4469" t="s">
        <v>66</v>
      </c>
      <c r="F4469" t="s">
        <v>66</v>
      </c>
      <c r="G4469" t="s">
        <v>71</v>
      </c>
      <c r="H4469" s="7" t="s">
        <v>50</v>
      </c>
      <c r="I4469" s="1">
        <v>43435</v>
      </c>
      <c r="J4469" s="5">
        <v>18888000000</v>
      </c>
      <c r="K4469" s="10">
        <v>4.8899999999999999E-2</v>
      </c>
    </row>
    <row r="4470" spans="3:11" x14ac:dyDescent="0.25">
      <c r="C4470" t="s">
        <v>62</v>
      </c>
      <c r="D4470" t="s">
        <v>13</v>
      </c>
      <c r="E4470" t="s">
        <v>66</v>
      </c>
      <c r="F4470" t="s">
        <v>66</v>
      </c>
      <c r="G4470" t="s">
        <v>71</v>
      </c>
      <c r="H4470" s="7" t="s">
        <v>50</v>
      </c>
      <c r="I4470" s="1">
        <v>43466</v>
      </c>
      <c r="J4470" s="5">
        <v>18806000000</v>
      </c>
      <c r="K4470" s="10">
        <v>4.6399999999999997E-2</v>
      </c>
    </row>
    <row r="4471" spans="3:11" x14ac:dyDescent="0.25">
      <c r="C4471" t="s">
        <v>62</v>
      </c>
      <c r="D4471" t="s">
        <v>13</v>
      </c>
      <c r="E4471" t="s">
        <v>66</v>
      </c>
      <c r="F4471" t="s">
        <v>66</v>
      </c>
      <c r="G4471" t="s">
        <v>71</v>
      </c>
      <c r="H4471" s="7" t="s">
        <v>50</v>
      </c>
      <c r="I4471" s="1">
        <v>43497</v>
      </c>
      <c r="J4471" s="5">
        <v>17498000000</v>
      </c>
      <c r="K4471" s="10">
        <v>5.2600000000000001E-2</v>
      </c>
    </row>
    <row r="4472" spans="3:11" x14ac:dyDescent="0.25">
      <c r="C4472" t="s">
        <v>62</v>
      </c>
      <c r="D4472" t="s">
        <v>13</v>
      </c>
      <c r="E4472" t="s">
        <v>66</v>
      </c>
      <c r="F4472" t="s">
        <v>66</v>
      </c>
      <c r="G4472" t="s">
        <v>71</v>
      </c>
      <c r="H4472" s="7" t="s">
        <v>50</v>
      </c>
      <c r="I4472" s="1">
        <v>43525</v>
      </c>
      <c r="J4472" s="5">
        <v>17261000000</v>
      </c>
      <c r="K4472" s="10">
        <v>5.1799999999999999E-2</v>
      </c>
    </row>
    <row r="4473" spans="3:11" x14ac:dyDescent="0.25">
      <c r="C4473" t="s">
        <v>62</v>
      </c>
      <c r="D4473" t="s">
        <v>13</v>
      </c>
      <c r="E4473" t="s">
        <v>66</v>
      </c>
      <c r="F4473" t="s">
        <v>66</v>
      </c>
      <c r="G4473" t="s">
        <v>71</v>
      </c>
      <c r="H4473" s="7" t="s">
        <v>50</v>
      </c>
      <c r="I4473" s="1">
        <v>43556</v>
      </c>
      <c r="J4473" s="5">
        <v>17434000000</v>
      </c>
      <c r="K4473" s="10">
        <v>5.3099999999999994E-2</v>
      </c>
    </row>
    <row r="4474" spans="3:11" x14ac:dyDescent="0.25">
      <c r="C4474" t="s">
        <v>62</v>
      </c>
      <c r="D4474" t="s">
        <v>13</v>
      </c>
      <c r="E4474" t="s">
        <v>66</v>
      </c>
      <c r="F4474" t="s">
        <v>66</v>
      </c>
      <c r="G4474" t="s">
        <v>71</v>
      </c>
      <c r="H4474" s="7" t="s">
        <v>50</v>
      </c>
      <c r="I4474" s="1">
        <v>43586</v>
      </c>
      <c r="J4474" s="5">
        <v>17171000000</v>
      </c>
      <c r="K4474" s="10">
        <v>5.2000000000000005E-2</v>
      </c>
    </row>
    <row r="4475" spans="3:11" x14ac:dyDescent="0.25">
      <c r="C4475" t="s">
        <v>62</v>
      </c>
      <c r="D4475" t="s">
        <v>13</v>
      </c>
      <c r="E4475" t="s">
        <v>66</v>
      </c>
      <c r="F4475" t="s">
        <v>66</v>
      </c>
      <c r="G4475" t="s">
        <v>71</v>
      </c>
      <c r="H4475" s="7" t="s">
        <v>50</v>
      </c>
      <c r="I4475" s="1">
        <v>43617</v>
      </c>
      <c r="J4475" s="5">
        <v>16979000000</v>
      </c>
      <c r="K4475" s="10">
        <v>5.16E-2</v>
      </c>
    </row>
    <row r="4476" spans="3:11" x14ac:dyDescent="0.25">
      <c r="C4476" t="s">
        <v>62</v>
      </c>
      <c r="D4476" t="s">
        <v>13</v>
      </c>
      <c r="E4476" t="s">
        <v>66</v>
      </c>
      <c r="F4476" t="s">
        <v>66</v>
      </c>
      <c r="G4476" t="s">
        <v>71</v>
      </c>
      <c r="H4476" s="7" t="s">
        <v>50</v>
      </c>
      <c r="I4476" s="1">
        <v>43647</v>
      </c>
      <c r="J4476" s="5">
        <v>17153000000</v>
      </c>
      <c r="K4476" s="10">
        <v>5.3800000000000001E-2</v>
      </c>
    </row>
    <row r="4477" spans="3:11" x14ac:dyDescent="0.25">
      <c r="C4477" t="s">
        <v>62</v>
      </c>
      <c r="D4477" t="s">
        <v>13</v>
      </c>
      <c r="E4477" t="s">
        <v>66</v>
      </c>
      <c r="F4477" t="s">
        <v>66</v>
      </c>
      <c r="G4477" t="s">
        <v>71</v>
      </c>
      <c r="H4477" s="7" t="s">
        <v>50</v>
      </c>
      <c r="I4477" s="1">
        <v>43678</v>
      </c>
      <c r="J4477" s="5">
        <v>16877000000</v>
      </c>
      <c r="K4477" s="10">
        <v>5.2699999999999997E-2</v>
      </c>
    </row>
    <row r="4478" spans="3:11" x14ac:dyDescent="0.25">
      <c r="C4478" t="s">
        <v>62</v>
      </c>
      <c r="D4478" t="s">
        <v>13</v>
      </c>
      <c r="E4478" t="s">
        <v>66</v>
      </c>
      <c r="F4478" t="s">
        <v>66</v>
      </c>
      <c r="G4478" t="s">
        <v>71</v>
      </c>
      <c r="H4478" s="7" t="s">
        <v>50</v>
      </c>
      <c r="I4478" s="1">
        <v>43709</v>
      </c>
      <c r="J4478" s="5">
        <v>16802000000</v>
      </c>
      <c r="K4478" s="10">
        <v>5.3699999999999998E-2</v>
      </c>
    </row>
    <row r="4479" spans="3:11" x14ac:dyDescent="0.25">
      <c r="C4479" t="s">
        <v>62</v>
      </c>
      <c r="D4479" t="s">
        <v>13</v>
      </c>
      <c r="E4479" t="s">
        <v>66</v>
      </c>
      <c r="F4479" t="s">
        <v>66</v>
      </c>
      <c r="G4479" t="s">
        <v>71</v>
      </c>
      <c r="H4479" s="7" t="s">
        <v>50</v>
      </c>
      <c r="I4479" s="1">
        <v>43739</v>
      </c>
      <c r="J4479" s="5">
        <v>16485000000</v>
      </c>
      <c r="K4479" s="10">
        <v>5.2999999999999999E-2</v>
      </c>
    </row>
    <row r="4480" spans="3:11" x14ac:dyDescent="0.25">
      <c r="C4480" t="s">
        <v>62</v>
      </c>
      <c r="D4480" t="s">
        <v>13</v>
      </c>
      <c r="E4480" t="s">
        <v>66</v>
      </c>
      <c r="F4480" t="s">
        <v>66</v>
      </c>
      <c r="G4480" t="s">
        <v>71</v>
      </c>
      <c r="H4480" s="7" t="s">
        <v>50</v>
      </c>
      <c r="I4480" s="1">
        <v>43770</v>
      </c>
      <c r="J4480" s="5">
        <v>16224000000</v>
      </c>
      <c r="K4480" s="10">
        <v>5.2499999999999998E-2</v>
      </c>
    </row>
    <row r="4481" spans="3:11" x14ac:dyDescent="0.25">
      <c r="C4481" t="s">
        <v>62</v>
      </c>
      <c r="D4481" t="s">
        <v>13</v>
      </c>
      <c r="E4481" t="s">
        <v>66</v>
      </c>
      <c r="F4481" t="s">
        <v>66</v>
      </c>
      <c r="G4481" t="s">
        <v>71</v>
      </c>
      <c r="H4481" s="7" t="s">
        <v>50</v>
      </c>
      <c r="I4481" s="1">
        <v>43800</v>
      </c>
      <c r="J4481" s="5">
        <v>16570000000</v>
      </c>
      <c r="K4481" s="10">
        <v>5.3699999999999998E-2</v>
      </c>
    </row>
    <row r="4482" spans="3:11" x14ac:dyDescent="0.25">
      <c r="C4482" t="s">
        <v>62</v>
      </c>
      <c r="D4482" t="s">
        <v>13</v>
      </c>
      <c r="E4482" t="s">
        <v>66</v>
      </c>
      <c r="F4482" t="s">
        <v>66</v>
      </c>
      <c r="G4482" t="s">
        <v>71</v>
      </c>
      <c r="H4482" s="7" t="s">
        <v>50</v>
      </c>
      <c r="I4482" s="1">
        <v>43831</v>
      </c>
      <c r="J4482" s="5">
        <v>15887000000</v>
      </c>
      <c r="K4482" s="10">
        <v>5.2600000000000001E-2</v>
      </c>
    </row>
    <row r="4483" spans="3:11" x14ac:dyDescent="0.25">
      <c r="C4483" t="s">
        <v>62</v>
      </c>
      <c r="D4483" t="s">
        <v>13</v>
      </c>
      <c r="E4483" t="s">
        <v>66</v>
      </c>
      <c r="F4483" t="s">
        <v>66</v>
      </c>
      <c r="G4483" t="s">
        <v>71</v>
      </c>
      <c r="H4483" s="7" t="s">
        <v>50</v>
      </c>
      <c r="I4483" s="1">
        <v>43862</v>
      </c>
      <c r="J4483" s="5">
        <v>15880000000</v>
      </c>
      <c r="K4483" s="10">
        <v>5.2400000000000002E-2</v>
      </c>
    </row>
    <row r="4484" spans="3:11" x14ac:dyDescent="0.25">
      <c r="C4484" t="s">
        <v>62</v>
      </c>
      <c r="D4484" t="s">
        <v>13</v>
      </c>
      <c r="E4484" t="s">
        <v>66</v>
      </c>
      <c r="F4484" t="s">
        <v>66</v>
      </c>
      <c r="G4484" t="s">
        <v>71</v>
      </c>
      <c r="H4484" s="7" t="s">
        <v>50</v>
      </c>
      <c r="I4484" s="1">
        <v>43891</v>
      </c>
      <c r="J4484" s="5">
        <v>15684000000</v>
      </c>
      <c r="K4484" s="10">
        <v>4.3299999999999998E-2</v>
      </c>
    </row>
    <row r="4485" spans="3:11" x14ac:dyDescent="0.25">
      <c r="C4485" t="s">
        <v>62</v>
      </c>
      <c r="D4485" t="s">
        <v>13</v>
      </c>
      <c r="E4485" t="s">
        <v>66</v>
      </c>
      <c r="F4485" t="s">
        <v>66</v>
      </c>
      <c r="G4485" t="s">
        <v>71</v>
      </c>
      <c r="H4485" s="7" t="s">
        <v>50</v>
      </c>
      <c r="I4485" s="1">
        <v>43922</v>
      </c>
      <c r="J4485" s="5">
        <v>15541000000</v>
      </c>
      <c r="K4485" s="10">
        <v>4.0399999999999998E-2</v>
      </c>
    </row>
    <row r="4486" spans="3:11" x14ac:dyDescent="0.25">
      <c r="C4486" t="s">
        <v>62</v>
      </c>
      <c r="D4486" t="s">
        <v>13</v>
      </c>
      <c r="E4486" t="s">
        <v>66</v>
      </c>
      <c r="F4486" t="s">
        <v>66</v>
      </c>
      <c r="G4486" t="s">
        <v>71</v>
      </c>
      <c r="H4486" s="7" t="s">
        <v>50</v>
      </c>
      <c r="I4486" s="1">
        <v>43952</v>
      </c>
      <c r="J4486" s="5">
        <v>15580000000</v>
      </c>
      <c r="K4486" s="10">
        <v>3.9800000000000002E-2</v>
      </c>
    </row>
    <row r="4487" spans="3:11" x14ac:dyDescent="0.25">
      <c r="C4487" t="s">
        <v>62</v>
      </c>
      <c r="D4487" t="s">
        <v>13</v>
      </c>
      <c r="E4487" t="s">
        <v>66</v>
      </c>
      <c r="F4487" t="s">
        <v>66</v>
      </c>
      <c r="G4487" t="s">
        <v>71</v>
      </c>
      <c r="H4487" s="7" t="s">
        <v>50</v>
      </c>
      <c r="I4487" s="1">
        <v>43983</v>
      </c>
      <c r="J4487" s="5">
        <v>15721000000</v>
      </c>
      <c r="K4487" s="10">
        <v>4.0599999999999997E-2</v>
      </c>
    </row>
    <row r="4488" spans="3:11" x14ac:dyDescent="0.25">
      <c r="C4488" t="s">
        <v>62</v>
      </c>
      <c r="D4488" t="s">
        <v>13</v>
      </c>
      <c r="E4488" t="s">
        <v>66</v>
      </c>
      <c r="F4488" t="s">
        <v>66</v>
      </c>
      <c r="G4488" t="s">
        <v>71</v>
      </c>
      <c r="H4488" s="7" t="s">
        <v>50</v>
      </c>
      <c r="I4488" s="1">
        <v>44013</v>
      </c>
      <c r="J4488" s="5">
        <v>15698000000</v>
      </c>
      <c r="K4488" s="10">
        <v>0.04</v>
      </c>
    </row>
    <row r="4489" spans="3:11" x14ac:dyDescent="0.25">
      <c r="C4489" t="s">
        <v>62</v>
      </c>
      <c r="D4489" t="s">
        <v>13</v>
      </c>
      <c r="E4489" t="s">
        <v>66</v>
      </c>
      <c r="F4489" t="s">
        <v>66</v>
      </c>
      <c r="G4489" t="s">
        <v>71</v>
      </c>
      <c r="H4489" s="7" t="s">
        <v>50</v>
      </c>
      <c r="I4489" s="1">
        <v>44044</v>
      </c>
      <c r="J4489" s="5">
        <v>16072000000</v>
      </c>
      <c r="K4489" s="10">
        <v>4.1299999999999996E-2</v>
      </c>
    </row>
    <row r="4490" spans="3:11" x14ac:dyDescent="0.25">
      <c r="C4490" t="s">
        <v>62</v>
      </c>
      <c r="D4490" t="s">
        <v>13</v>
      </c>
      <c r="E4490" t="s">
        <v>66</v>
      </c>
      <c r="F4490" t="s">
        <v>66</v>
      </c>
      <c r="G4490" t="s">
        <v>71</v>
      </c>
      <c r="H4490" s="7" t="s">
        <v>50</v>
      </c>
      <c r="I4490" s="1">
        <v>44075</v>
      </c>
      <c r="J4490" s="5">
        <v>16297000000</v>
      </c>
      <c r="K4490" s="10">
        <v>4.1399999999999999E-2</v>
      </c>
    </row>
    <row r="4491" spans="3:11" x14ac:dyDescent="0.25">
      <c r="C4491" t="s">
        <v>62</v>
      </c>
      <c r="D4491" t="s">
        <v>13</v>
      </c>
      <c r="E4491" t="s">
        <v>66</v>
      </c>
      <c r="F4491" t="s">
        <v>66</v>
      </c>
      <c r="G4491" t="s">
        <v>71</v>
      </c>
      <c r="H4491" s="7" t="s">
        <v>50</v>
      </c>
      <c r="I4491" s="1">
        <v>44105</v>
      </c>
      <c r="J4491" s="5">
        <v>16484000000</v>
      </c>
      <c r="K4491" s="10">
        <v>0.04</v>
      </c>
    </row>
    <row r="4492" spans="3:11" x14ac:dyDescent="0.25">
      <c r="C4492" t="s">
        <v>62</v>
      </c>
      <c r="D4492" t="s">
        <v>13</v>
      </c>
      <c r="E4492" t="s">
        <v>66</v>
      </c>
      <c r="F4492" t="s">
        <v>66</v>
      </c>
      <c r="G4492" t="s">
        <v>71</v>
      </c>
      <c r="H4492" s="7" t="s">
        <v>50</v>
      </c>
      <c r="I4492" s="1">
        <v>44136</v>
      </c>
      <c r="J4492" s="5">
        <v>16565000000</v>
      </c>
      <c r="K4492" s="10">
        <v>4.1399999999999999E-2</v>
      </c>
    </row>
    <row r="4493" spans="3:11" x14ac:dyDescent="0.25">
      <c r="C4493" t="s">
        <v>62</v>
      </c>
      <c r="D4493" t="s">
        <v>13</v>
      </c>
      <c r="E4493" t="s">
        <v>66</v>
      </c>
      <c r="F4493" t="s">
        <v>66</v>
      </c>
      <c r="G4493" t="s">
        <v>71</v>
      </c>
      <c r="H4493" s="7" t="s">
        <v>50</v>
      </c>
      <c r="I4493" s="1">
        <v>44166</v>
      </c>
      <c r="J4493" s="5">
        <v>16159000000</v>
      </c>
      <c r="K4493" s="10">
        <v>3.9900000000000005E-2</v>
      </c>
    </row>
    <row r="4494" spans="3:11" x14ac:dyDescent="0.25">
      <c r="C4494" t="s">
        <v>62</v>
      </c>
      <c r="D4494" t="s">
        <v>13</v>
      </c>
      <c r="E4494" t="s">
        <v>66</v>
      </c>
      <c r="F4494" t="s">
        <v>66</v>
      </c>
      <c r="G4494" t="s">
        <v>71</v>
      </c>
      <c r="H4494" s="7" t="s">
        <v>50</v>
      </c>
      <c r="I4494" s="1">
        <v>44197</v>
      </c>
      <c r="J4494" s="5">
        <v>16040000000</v>
      </c>
      <c r="K4494" s="10">
        <v>3.9300000000000002E-2</v>
      </c>
    </row>
    <row r="4495" spans="3:11" x14ac:dyDescent="0.25">
      <c r="C4495" t="s">
        <v>62</v>
      </c>
      <c r="D4495" t="s">
        <v>13</v>
      </c>
      <c r="E4495" t="s">
        <v>66</v>
      </c>
      <c r="F4495" t="s">
        <v>66</v>
      </c>
      <c r="G4495" t="s">
        <v>71</v>
      </c>
      <c r="H4495" s="7" t="s">
        <v>50</v>
      </c>
      <c r="I4495" s="1">
        <v>44228</v>
      </c>
      <c r="J4495" s="5">
        <v>16221000000</v>
      </c>
      <c r="K4495" s="10">
        <v>3.9E-2</v>
      </c>
    </row>
    <row r="4496" spans="3:11" x14ac:dyDescent="0.25">
      <c r="C4496" t="s">
        <v>62</v>
      </c>
      <c r="D4496" t="s">
        <v>13</v>
      </c>
      <c r="E4496" t="s">
        <v>66</v>
      </c>
      <c r="F4496" t="s">
        <v>66</v>
      </c>
      <c r="G4496" t="s">
        <v>71</v>
      </c>
      <c r="H4496" s="7" t="s">
        <v>50</v>
      </c>
      <c r="I4496" s="1">
        <v>44256</v>
      </c>
      <c r="J4496" s="5">
        <v>16641000000</v>
      </c>
      <c r="K4496" s="10">
        <v>0.04</v>
      </c>
    </row>
    <row r="4497" spans="3:11" x14ac:dyDescent="0.25">
      <c r="C4497" t="s">
        <v>62</v>
      </c>
      <c r="D4497" t="s">
        <v>13</v>
      </c>
      <c r="E4497" t="s">
        <v>66</v>
      </c>
      <c r="F4497" t="s">
        <v>66</v>
      </c>
      <c r="G4497" t="s">
        <v>71</v>
      </c>
      <c r="H4497" s="7" t="s">
        <v>50</v>
      </c>
      <c r="I4497" s="1">
        <v>44287</v>
      </c>
      <c r="J4497" s="5">
        <v>16891000000</v>
      </c>
      <c r="K4497" s="10">
        <v>4.07E-2</v>
      </c>
    </row>
    <row r="4498" spans="3:11" x14ac:dyDescent="0.25">
      <c r="C4498" t="s">
        <v>62</v>
      </c>
      <c r="D4498" t="s">
        <v>13</v>
      </c>
      <c r="E4498" t="s">
        <v>66</v>
      </c>
      <c r="F4498" t="s">
        <v>66</v>
      </c>
      <c r="G4498" t="s">
        <v>71</v>
      </c>
      <c r="H4498" s="7" t="s">
        <v>50</v>
      </c>
      <c r="I4498" s="1">
        <v>44317</v>
      </c>
      <c r="J4498" s="5">
        <v>17424000000</v>
      </c>
      <c r="K4498" s="10">
        <v>4.1599999999999998E-2</v>
      </c>
    </row>
    <row r="4499" spans="3:11" x14ac:dyDescent="0.25">
      <c r="C4499" t="s">
        <v>62</v>
      </c>
      <c r="D4499" t="s">
        <v>13</v>
      </c>
      <c r="E4499" t="s">
        <v>66</v>
      </c>
      <c r="F4499" t="s">
        <v>66</v>
      </c>
      <c r="G4499" t="s">
        <v>71</v>
      </c>
      <c r="H4499" s="7" t="s">
        <v>50</v>
      </c>
      <c r="I4499" s="1">
        <v>44348</v>
      </c>
      <c r="J4499" s="5">
        <v>17756000000</v>
      </c>
      <c r="K4499" s="10">
        <v>4.1500000000000002E-2</v>
      </c>
    </row>
    <row r="4500" spans="3:11" x14ac:dyDescent="0.25">
      <c r="C4500" t="s">
        <v>62</v>
      </c>
      <c r="D4500" t="s">
        <v>13</v>
      </c>
      <c r="E4500" t="s">
        <v>66</v>
      </c>
      <c r="F4500" t="s">
        <v>66</v>
      </c>
      <c r="G4500" t="s">
        <v>71</v>
      </c>
      <c r="H4500" s="7" t="s">
        <v>50</v>
      </c>
      <c r="I4500" s="1">
        <v>44378</v>
      </c>
      <c r="J4500" s="5">
        <v>17587000000</v>
      </c>
      <c r="K4500" s="10">
        <v>4.0800000000000003E-2</v>
      </c>
    </row>
    <row r="4501" spans="3:11" x14ac:dyDescent="0.25">
      <c r="C4501" t="s">
        <v>62</v>
      </c>
      <c r="D4501" t="s">
        <v>13</v>
      </c>
      <c r="E4501" t="s">
        <v>66</v>
      </c>
      <c r="F4501" t="s">
        <v>66</v>
      </c>
      <c r="G4501" t="s">
        <v>71</v>
      </c>
      <c r="H4501" s="7" t="s">
        <v>50</v>
      </c>
      <c r="I4501" s="1">
        <v>44409</v>
      </c>
      <c r="J4501" s="5">
        <v>17584000000</v>
      </c>
      <c r="K4501" s="10">
        <v>4.2099999999999999E-2</v>
      </c>
    </row>
    <row r="4502" spans="3:11" x14ac:dyDescent="0.25">
      <c r="C4502" t="s">
        <v>62</v>
      </c>
      <c r="D4502" t="s">
        <v>13</v>
      </c>
      <c r="E4502" t="s">
        <v>66</v>
      </c>
      <c r="F4502" t="s">
        <v>66</v>
      </c>
      <c r="G4502" t="s">
        <v>71</v>
      </c>
      <c r="H4502" s="7" t="s">
        <v>50</v>
      </c>
      <c r="I4502" s="1">
        <v>44440</v>
      </c>
      <c r="J4502" s="5">
        <v>17403000000</v>
      </c>
      <c r="K4502" s="10">
        <v>4.0899999999999999E-2</v>
      </c>
    </row>
    <row r="4503" spans="3:11" x14ac:dyDescent="0.25">
      <c r="C4503" t="s">
        <v>62</v>
      </c>
      <c r="D4503" t="s">
        <v>13</v>
      </c>
      <c r="E4503" t="s">
        <v>66</v>
      </c>
      <c r="F4503" t="s">
        <v>66</v>
      </c>
      <c r="G4503" t="s">
        <v>71</v>
      </c>
      <c r="H4503" s="7" t="s">
        <v>50</v>
      </c>
      <c r="I4503" s="1">
        <v>44470</v>
      </c>
      <c r="J4503" s="5">
        <v>17257000000</v>
      </c>
      <c r="K4503" s="10">
        <v>4.0300000000000002E-2</v>
      </c>
    </row>
    <row r="4504" spans="3:11" x14ac:dyDescent="0.25">
      <c r="C4504" t="s">
        <v>62</v>
      </c>
      <c r="D4504" t="s">
        <v>13</v>
      </c>
      <c r="E4504" t="s">
        <v>66</v>
      </c>
      <c r="F4504" t="s">
        <v>66</v>
      </c>
      <c r="G4504" t="s">
        <v>71</v>
      </c>
      <c r="H4504" s="7" t="s">
        <v>50</v>
      </c>
      <c r="I4504" s="1">
        <v>44501</v>
      </c>
      <c r="J4504" s="5">
        <v>17216000000</v>
      </c>
      <c r="K4504" s="10">
        <v>4.1200000000000001E-2</v>
      </c>
    </row>
    <row r="4505" spans="3:11" x14ac:dyDescent="0.25">
      <c r="C4505" t="s">
        <v>62</v>
      </c>
      <c r="D4505" t="s">
        <v>13</v>
      </c>
      <c r="E4505" t="s">
        <v>66</v>
      </c>
      <c r="F4505" t="s">
        <v>66</v>
      </c>
      <c r="G4505" t="s">
        <v>71</v>
      </c>
      <c r="H4505" s="7" t="s">
        <v>50</v>
      </c>
      <c r="I4505" s="1">
        <v>44531</v>
      </c>
      <c r="J4505" s="5">
        <v>17381000000</v>
      </c>
      <c r="K4505" s="10">
        <v>3.9699999999999999E-2</v>
      </c>
    </row>
    <row r="4506" spans="3:11" x14ac:dyDescent="0.25">
      <c r="C4506" t="s">
        <v>62</v>
      </c>
      <c r="D4506" t="s">
        <v>13</v>
      </c>
      <c r="E4506" t="s">
        <v>66</v>
      </c>
      <c r="F4506" t="s">
        <v>66</v>
      </c>
      <c r="G4506" t="s">
        <v>71</v>
      </c>
      <c r="H4506" s="7" t="s">
        <v>50</v>
      </c>
      <c r="I4506" s="1">
        <v>44562</v>
      </c>
      <c r="J4506" s="5">
        <v>17544000000</v>
      </c>
      <c r="K4506" s="10">
        <v>3.9900000000000005E-2</v>
      </c>
    </row>
    <row r="4507" spans="3:11" x14ac:dyDescent="0.25">
      <c r="C4507" t="s">
        <v>62</v>
      </c>
      <c r="D4507" t="s">
        <v>13</v>
      </c>
      <c r="E4507" t="s">
        <v>66</v>
      </c>
      <c r="F4507" t="s">
        <v>66</v>
      </c>
      <c r="G4507" t="s">
        <v>71</v>
      </c>
      <c r="H4507" s="7" t="s">
        <v>50</v>
      </c>
      <c r="I4507" s="1">
        <v>44593</v>
      </c>
      <c r="J4507" s="5">
        <v>17453000000</v>
      </c>
      <c r="K4507" s="10">
        <v>4.0599999999999997E-2</v>
      </c>
    </row>
    <row r="4508" spans="3:11" x14ac:dyDescent="0.25">
      <c r="C4508" t="s">
        <v>62</v>
      </c>
      <c r="D4508" t="s">
        <v>13</v>
      </c>
      <c r="E4508" t="s">
        <v>66</v>
      </c>
      <c r="F4508" t="s">
        <v>66</v>
      </c>
      <c r="G4508" t="s">
        <v>71</v>
      </c>
      <c r="H4508" s="7" t="s">
        <v>50</v>
      </c>
      <c r="I4508" s="1">
        <v>44621</v>
      </c>
      <c r="J4508" s="5">
        <v>17908000000</v>
      </c>
      <c r="K4508" s="10">
        <v>4.1599999999999998E-2</v>
      </c>
    </row>
    <row r="4509" spans="3:11" x14ac:dyDescent="0.25">
      <c r="C4509" t="s">
        <v>62</v>
      </c>
      <c r="D4509" t="s">
        <v>13</v>
      </c>
      <c r="E4509" t="s">
        <v>66</v>
      </c>
      <c r="F4509" t="s">
        <v>66</v>
      </c>
      <c r="G4509" t="s">
        <v>71</v>
      </c>
      <c r="H4509" s="7" t="s">
        <v>50</v>
      </c>
      <c r="I4509" s="1">
        <v>44652</v>
      </c>
      <c r="J4509" s="5">
        <v>18144000000</v>
      </c>
      <c r="K4509" s="10">
        <v>4.4000000000000004E-2</v>
      </c>
    </row>
    <row r="4510" spans="3:11" x14ac:dyDescent="0.25">
      <c r="C4510" t="s">
        <v>62</v>
      </c>
      <c r="D4510" t="s">
        <v>13</v>
      </c>
      <c r="E4510" t="s">
        <v>66</v>
      </c>
      <c r="F4510" t="s">
        <v>66</v>
      </c>
      <c r="G4510" t="s">
        <v>71</v>
      </c>
      <c r="H4510" s="7" t="s">
        <v>50</v>
      </c>
      <c r="I4510" s="1">
        <v>44682</v>
      </c>
      <c r="J4510" s="5">
        <v>18588000000</v>
      </c>
      <c r="K4510" s="10">
        <v>4.58E-2</v>
      </c>
    </row>
    <row r="4511" spans="3:11" x14ac:dyDescent="0.25">
      <c r="C4511" t="s">
        <v>62</v>
      </c>
      <c r="D4511" t="s">
        <v>13</v>
      </c>
      <c r="E4511" t="s">
        <v>66</v>
      </c>
      <c r="F4511" t="s">
        <v>66</v>
      </c>
      <c r="G4511" t="s">
        <v>71</v>
      </c>
      <c r="H4511" s="7" t="s">
        <v>50</v>
      </c>
      <c r="I4511" s="1">
        <v>44713</v>
      </c>
      <c r="J4511" s="5">
        <v>18861000000</v>
      </c>
      <c r="K4511" s="10">
        <v>4.8399999999999999E-2</v>
      </c>
    </row>
    <row r="4512" spans="3:11" x14ac:dyDescent="0.25">
      <c r="C4512" t="s">
        <v>62</v>
      </c>
      <c r="D4512" t="s">
        <v>13</v>
      </c>
      <c r="E4512" t="s">
        <v>66</v>
      </c>
      <c r="F4512" t="s">
        <v>66</v>
      </c>
      <c r="G4512" t="s">
        <v>71</v>
      </c>
      <c r="H4512" s="7" t="s">
        <v>50</v>
      </c>
      <c r="I4512" s="1">
        <v>44743</v>
      </c>
      <c r="J4512" s="5">
        <v>18738000000</v>
      </c>
      <c r="K4512" s="10">
        <v>5.4600000000000003E-2</v>
      </c>
    </row>
    <row r="4513" spans="3:11" x14ac:dyDescent="0.25">
      <c r="C4513" t="s">
        <v>62</v>
      </c>
      <c r="D4513" t="s">
        <v>13</v>
      </c>
      <c r="E4513" t="s">
        <v>66</v>
      </c>
      <c r="F4513" t="s">
        <v>66</v>
      </c>
      <c r="G4513" t="s">
        <v>71</v>
      </c>
      <c r="H4513" s="7" t="s">
        <v>50</v>
      </c>
      <c r="I4513" s="1">
        <v>44774</v>
      </c>
      <c r="J4513" s="5">
        <v>18947000000</v>
      </c>
      <c r="K4513" s="10">
        <v>5.6399999999999999E-2</v>
      </c>
    </row>
    <row r="4514" spans="3:11" x14ac:dyDescent="0.25">
      <c r="C4514" t="s">
        <v>62</v>
      </c>
      <c r="D4514" t="s">
        <v>13</v>
      </c>
      <c r="E4514" t="s">
        <v>66</v>
      </c>
      <c r="F4514" t="s">
        <v>66</v>
      </c>
      <c r="G4514" t="s">
        <v>71</v>
      </c>
      <c r="H4514" s="7" t="s">
        <v>50</v>
      </c>
      <c r="I4514" s="1">
        <v>44805</v>
      </c>
      <c r="J4514" s="5">
        <v>18447000000</v>
      </c>
      <c r="K4514" s="10">
        <v>5.7000000000000002E-2</v>
      </c>
    </row>
    <row r="4515" spans="3:11" x14ac:dyDescent="0.25">
      <c r="C4515" t="s">
        <v>62</v>
      </c>
      <c r="D4515" t="s">
        <v>13</v>
      </c>
      <c r="E4515" t="s">
        <v>66</v>
      </c>
      <c r="F4515" t="s">
        <v>66</v>
      </c>
      <c r="G4515" t="s">
        <v>71</v>
      </c>
      <c r="H4515" s="7" t="s">
        <v>50</v>
      </c>
      <c r="I4515" s="1">
        <v>44835</v>
      </c>
      <c r="J4515" s="5">
        <v>18502000000</v>
      </c>
      <c r="K4515" s="10">
        <v>6.3700000000000007E-2</v>
      </c>
    </row>
    <row r="4516" spans="3:11" x14ac:dyDescent="0.25">
      <c r="C4516" t="s">
        <v>62</v>
      </c>
      <c r="D4516" t="s">
        <v>13</v>
      </c>
      <c r="E4516" t="s">
        <v>66</v>
      </c>
      <c r="F4516" t="s">
        <v>66</v>
      </c>
      <c r="G4516" t="s">
        <v>71</v>
      </c>
      <c r="H4516" s="7" t="s">
        <v>50</v>
      </c>
      <c r="I4516" s="1">
        <v>44866</v>
      </c>
      <c r="J4516" s="5">
        <v>18681000000</v>
      </c>
      <c r="K4516" s="10">
        <v>6.25E-2</v>
      </c>
    </row>
    <row r="4517" spans="3:11" x14ac:dyDescent="0.25">
      <c r="C4517" t="s">
        <v>62</v>
      </c>
      <c r="D4517" t="s">
        <v>13</v>
      </c>
      <c r="E4517" t="s">
        <v>66</v>
      </c>
      <c r="F4517" t="s">
        <v>66</v>
      </c>
      <c r="G4517" t="s">
        <v>71</v>
      </c>
      <c r="H4517" s="7" t="s">
        <v>50</v>
      </c>
      <c r="I4517" s="1">
        <v>44896</v>
      </c>
      <c r="J4517" s="5">
        <v>18499000000</v>
      </c>
      <c r="K4517" s="10">
        <v>6.88E-2</v>
      </c>
    </row>
    <row r="4518" spans="3:11" x14ac:dyDescent="0.25">
      <c r="C4518" t="s">
        <v>62</v>
      </c>
      <c r="D4518" t="s">
        <v>13</v>
      </c>
      <c r="E4518" t="s">
        <v>66</v>
      </c>
      <c r="F4518" t="s">
        <v>66</v>
      </c>
      <c r="G4518" t="s">
        <v>71</v>
      </c>
      <c r="H4518" s="7" t="s">
        <v>50</v>
      </c>
      <c r="I4518" s="1">
        <v>44927</v>
      </c>
      <c r="J4518" s="5">
        <v>18505000000</v>
      </c>
      <c r="K4518" s="10">
        <v>7.1399999999999991E-2</v>
      </c>
    </row>
    <row r="4519" spans="3:11" x14ac:dyDescent="0.25">
      <c r="C4519" t="s">
        <v>62</v>
      </c>
      <c r="D4519" t="s">
        <v>13</v>
      </c>
      <c r="E4519" t="s">
        <v>66</v>
      </c>
      <c r="F4519" t="s">
        <v>66</v>
      </c>
      <c r="G4519" t="s">
        <v>71</v>
      </c>
      <c r="H4519" s="7" t="s">
        <v>50</v>
      </c>
      <c r="I4519" s="1">
        <v>44958</v>
      </c>
      <c r="J4519" s="5">
        <v>18461000000</v>
      </c>
      <c r="K4519" s="10">
        <v>7.1900000000000006E-2</v>
      </c>
    </row>
    <row r="4520" spans="3:11" x14ac:dyDescent="0.25">
      <c r="C4520" t="s">
        <v>62</v>
      </c>
      <c r="D4520" t="s">
        <v>13</v>
      </c>
      <c r="E4520" t="s">
        <v>66</v>
      </c>
      <c r="F4520" t="s">
        <v>66</v>
      </c>
      <c r="G4520" t="s">
        <v>71</v>
      </c>
      <c r="H4520" s="7" t="s">
        <v>50</v>
      </c>
      <c r="I4520" s="1">
        <v>44986</v>
      </c>
      <c r="J4520" s="5">
        <v>18279000000</v>
      </c>
      <c r="K4520" s="10">
        <v>7.1199999999999999E-2</v>
      </c>
    </row>
    <row r="4521" spans="3:11" x14ac:dyDescent="0.25">
      <c r="C4521" t="s">
        <v>62</v>
      </c>
      <c r="D4521" t="s">
        <v>13</v>
      </c>
      <c r="E4521" t="s">
        <v>66</v>
      </c>
      <c r="F4521" t="s">
        <v>66</v>
      </c>
      <c r="G4521" t="s">
        <v>71</v>
      </c>
      <c r="H4521" s="7" t="s">
        <v>50</v>
      </c>
      <c r="I4521" s="1">
        <v>45017</v>
      </c>
      <c r="J4521" s="5">
        <v>18347000000</v>
      </c>
      <c r="K4521" s="10">
        <v>8.4499999999999992E-2</v>
      </c>
    </row>
    <row r="4522" spans="3:11" x14ac:dyDescent="0.25">
      <c r="C4522" t="s">
        <v>62</v>
      </c>
      <c r="D4522" t="s">
        <v>13</v>
      </c>
      <c r="E4522" t="s">
        <v>66</v>
      </c>
      <c r="F4522" t="s">
        <v>66</v>
      </c>
      <c r="G4522" t="s">
        <v>71</v>
      </c>
      <c r="H4522" s="7" t="s">
        <v>50</v>
      </c>
      <c r="I4522" s="1">
        <v>45047</v>
      </c>
      <c r="J4522" s="5">
        <v>18665000000</v>
      </c>
      <c r="K4522" s="10">
        <v>7.4400000000000008E-2</v>
      </c>
    </row>
    <row r="4523" spans="3:11" x14ac:dyDescent="0.25">
      <c r="C4523" t="s">
        <v>62</v>
      </c>
      <c r="D4523" t="s">
        <v>13</v>
      </c>
      <c r="E4523" t="s">
        <v>66</v>
      </c>
      <c r="F4523" t="s">
        <v>66</v>
      </c>
      <c r="G4523" t="s">
        <v>71</v>
      </c>
      <c r="H4523" s="7" t="s">
        <v>50</v>
      </c>
      <c r="I4523" s="1">
        <v>45078</v>
      </c>
      <c r="J4523" s="5">
        <v>18576000000</v>
      </c>
      <c r="K4523" s="10">
        <v>7.5399999999999995E-2</v>
      </c>
    </row>
    <row r="4524" spans="3:11" x14ac:dyDescent="0.25">
      <c r="C4524" t="s">
        <v>62</v>
      </c>
      <c r="D4524" t="s">
        <v>13</v>
      </c>
      <c r="E4524" t="s">
        <v>66</v>
      </c>
      <c r="F4524" t="s">
        <v>66</v>
      </c>
      <c r="G4524" t="s">
        <v>71</v>
      </c>
      <c r="H4524" s="7" t="s">
        <v>50</v>
      </c>
      <c r="I4524" s="1">
        <v>45108</v>
      </c>
      <c r="J4524" s="5">
        <v>18537000000</v>
      </c>
      <c r="K4524" s="10">
        <v>7.8399999999999997E-2</v>
      </c>
    </row>
    <row r="4525" spans="3:11" x14ac:dyDescent="0.25">
      <c r="C4525" t="s">
        <v>62</v>
      </c>
      <c r="D4525" t="s">
        <v>13</v>
      </c>
      <c r="E4525" t="s">
        <v>66</v>
      </c>
      <c r="F4525" t="s">
        <v>66</v>
      </c>
      <c r="G4525" t="s">
        <v>71</v>
      </c>
      <c r="H4525" s="7" t="s">
        <v>50</v>
      </c>
      <c r="I4525" s="1">
        <v>45139</v>
      </c>
      <c r="J4525" s="5">
        <v>18414000000</v>
      </c>
      <c r="K4525" s="10">
        <v>7.8299999999999995E-2</v>
      </c>
    </row>
    <row r="4526" spans="3:11" x14ac:dyDescent="0.25">
      <c r="C4526" t="s">
        <v>62</v>
      </c>
      <c r="D4526" t="s">
        <v>13</v>
      </c>
      <c r="E4526" t="s">
        <v>66</v>
      </c>
      <c r="F4526" t="s">
        <v>66</v>
      </c>
      <c r="G4526" t="s">
        <v>71</v>
      </c>
      <c r="H4526" s="7" t="s">
        <v>50</v>
      </c>
      <c r="I4526" s="1">
        <v>45170</v>
      </c>
      <c r="J4526" s="5">
        <v>18114000000</v>
      </c>
      <c r="K4526" s="10">
        <v>7.7600000000000002E-2</v>
      </c>
    </row>
    <row r="4527" spans="3:11" x14ac:dyDescent="0.25">
      <c r="C4527" t="s">
        <v>62</v>
      </c>
      <c r="D4527" t="s">
        <v>13</v>
      </c>
      <c r="E4527" t="s">
        <v>66</v>
      </c>
      <c r="F4527" t="s">
        <v>66</v>
      </c>
      <c r="G4527" t="s">
        <v>71</v>
      </c>
      <c r="H4527" s="7" t="s">
        <v>50</v>
      </c>
      <c r="I4527" s="1">
        <v>45200</v>
      </c>
      <c r="J4527" s="5">
        <v>18017000000</v>
      </c>
      <c r="K4527" s="10">
        <v>7.8700000000000006E-2</v>
      </c>
    </row>
    <row r="4528" spans="3:11" x14ac:dyDescent="0.25">
      <c r="C4528" t="s">
        <v>62</v>
      </c>
      <c r="D4528" t="s">
        <v>13</v>
      </c>
      <c r="E4528" t="s">
        <v>66</v>
      </c>
      <c r="F4528" t="s">
        <v>66</v>
      </c>
      <c r="G4528" t="s">
        <v>71</v>
      </c>
      <c r="H4528" s="7" t="s">
        <v>50</v>
      </c>
      <c r="I4528" s="1">
        <v>45231</v>
      </c>
      <c r="J4528" s="5">
        <v>17988000000</v>
      </c>
      <c r="K4528" s="10">
        <v>7.8399999999999997E-2</v>
      </c>
    </row>
    <row r="4529" spans="3:11" x14ac:dyDescent="0.25">
      <c r="C4529" t="s">
        <v>62</v>
      </c>
      <c r="D4529" t="s">
        <v>13</v>
      </c>
      <c r="E4529" t="s">
        <v>66</v>
      </c>
      <c r="F4529" t="s">
        <v>66</v>
      </c>
      <c r="G4529" t="s">
        <v>71</v>
      </c>
      <c r="H4529" s="7" t="s">
        <v>50</v>
      </c>
      <c r="I4529" s="1">
        <v>45261</v>
      </c>
      <c r="J4529" s="5">
        <v>18008000000</v>
      </c>
      <c r="K4529" s="10">
        <v>7.8299999999999995E-2</v>
      </c>
    </row>
    <row r="4530" spans="3:11" x14ac:dyDescent="0.25">
      <c r="C4530" t="s">
        <v>62</v>
      </c>
      <c r="D4530" t="s">
        <v>13</v>
      </c>
      <c r="E4530" t="s">
        <v>66</v>
      </c>
      <c r="F4530" t="s">
        <v>66</v>
      </c>
      <c r="G4530" t="s">
        <v>71</v>
      </c>
      <c r="H4530" s="7" t="s">
        <v>50</v>
      </c>
      <c r="I4530" s="1">
        <v>45292</v>
      </c>
      <c r="J4530" s="5">
        <v>18012000000</v>
      </c>
      <c r="K4530" s="10">
        <v>7.8799999999999995E-2</v>
      </c>
    </row>
    <row r="4531" spans="3:11" x14ac:dyDescent="0.25">
      <c r="C4531" t="s">
        <v>62</v>
      </c>
      <c r="D4531" t="s">
        <v>13</v>
      </c>
      <c r="E4531" t="s">
        <v>66</v>
      </c>
      <c r="F4531" t="s">
        <v>66</v>
      </c>
      <c r="G4531" t="s">
        <v>71</v>
      </c>
      <c r="H4531" s="7" t="s">
        <v>50</v>
      </c>
      <c r="I4531" s="1">
        <v>45323</v>
      </c>
      <c r="J4531" s="5">
        <v>18233000000</v>
      </c>
      <c r="K4531" s="10">
        <v>7.85E-2</v>
      </c>
    </row>
    <row r="4532" spans="3:11" x14ac:dyDescent="0.25">
      <c r="C4532" t="s">
        <v>62</v>
      </c>
      <c r="D4532" t="s">
        <v>13</v>
      </c>
      <c r="E4532" t="s">
        <v>66</v>
      </c>
      <c r="F4532" t="s">
        <v>66</v>
      </c>
      <c r="G4532" t="s">
        <v>71</v>
      </c>
      <c r="H4532" s="7" t="s">
        <v>50</v>
      </c>
      <c r="I4532" s="1">
        <v>45352</v>
      </c>
      <c r="J4532" s="5">
        <v>18338000000</v>
      </c>
      <c r="K4532" s="10">
        <v>7.7699999999999991E-2</v>
      </c>
    </row>
    <row r="4533" spans="3:11" x14ac:dyDescent="0.25">
      <c r="C4533" t="s">
        <v>62</v>
      </c>
      <c r="D4533" t="s">
        <v>13</v>
      </c>
      <c r="E4533" t="s">
        <v>66</v>
      </c>
      <c r="F4533" t="s">
        <v>66</v>
      </c>
      <c r="G4533" t="s">
        <v>71</v>
      </c>
      <c r="H4533" s="7" t="s">
        <v>50</v>
      </c>
      <c r="I4533" s="1">
        <v>45383</v>
      </c>
      <c r="J4533" s="5">
        <v>18614000000</v>
      </c>
      <c r="K4533" s="10">
        <v>7.9000000000000001E-2</v>
      </c>
    </row>
    <row r="4534" spans="3:11" x14ac:dyDescent="0.25">
      <c r="C4534" t="s">
        <v>62</v>
      </c>
      <c r="D4534" t="s">
        <v>13</v>
      </c>
      <c r="E4534" t="s">
        <v>66</v>
      </c>
      <c r="F4534" t="s">
        <v>66</v>
      </c>
      <c r="G4534" t="s">
        <v>71</v>
      </c>
      <c r="H4534" s="7" t="s">
        <v>50</v>
      </c>
      <c r="I4534" s="1">
        <v>45413</v>
      </c>
      <c r="J4534" s="5">
        <v>18855000000</v>
      </c>
      <c r="K4534" s="10">
        <v>7.8100000000000003E-2</v>
      </c>
    </row>
    <row r="4535" spans="3:11" x14ac:dyDescent="0.25">
      <c r="C4535" t="s">
        <v>62</v>
      </c>
      <c r="D4535" t="s">
        <v>13</v>
      </c>
      <c r="E4535" t="s">
        <v>66</v>
      </c>
      <c r="F4535" t="s">
        <v>66</v>
      </c>
      <c r="G4535" t="s">
        <v>71</v>
      </c>
      <c r="H4535" s="7" t="s">
        <v>50</v>
      </c>
      <c r="I4535" s="1">
        <v>45444</v>
      </c>
      <c r="J4535" s="5">
        <v>19050000000</v>
      </c>
      <c r="K4535" s="10">
        <v>0.11210000000000001</v>
      </c>
    </row>
    <row r="4536" spans="3:11" x14ac:dyDescent="0.25">
      <c r="C4536" t="s">
        <v>62</v>
      </c>
      <c r="D4536" t="s">
        <v>13</v>
      </c>
      <c r="E4536" t="s">
        <v>66</v>
      </c>
      <c r="F4536" t="s">
        <v>66</v>
      </c>
      <c r="G4536" t="s">
        <v>71</v>
      </c>
      <c r="H4536" s="7" t="s">
        <v>50</v>
      </c>
      <c r="I4536" s="1">
        <v>45474</v>
      </c>
      <c r="J4536" s="5">
        <v>19281000000</v>
      </c>
      <c r="K4536" s="10">
        <v>0.1124</v>
      </c>
    </row>
    <row r="4537" spans="3:11" x14ac:dyDescent="0.25">
      <c r="C4537" t="s">
        <v>62</v>
      </c>
      <c r="D4537" t="s">
        <v>13</v>
      </c>
      <c r="E4537" t="s">
        <v>66</v>
      </c>
      <c r="F4537" t="s">
        <v>66</v>
      </c>
      <c r="G4537" t="s">
        <v>71</v>
      </c>
      <c r="H4537" s="7" t="s">
        <v>50</v>
      </c>
      <c r="I4537" s="1">
        <v>45505</v>
      </c>
      <c r="J4537" s="5">
        <v>19253000000</v>
      </c>
      <c r="K4537" s="10">
        <v>0.11109999999999999</v>
      </c>
    </row>
    <row r="4538" spans="3:11" x14ac:dyDescent="0.25">
      <c r="C4538" t="s">
        <v>62</v>
      </c>
      <c r="D4538" t="s">
        <v>13</v>
      </c>
      <c r="E4538" t="s">
        <v>66</v>
      </c>
      <c r="F4538" t="s">
        <v>66</v>
      </c>
      <c r="G4538" t="s">
        <v>71</v>
      </c>
      <c r="H4538" s="7" t="s">
        <v>50</v>
      </c>
      <c r="I4538" s="1">
        <v>45536</v>
      </c>
      <c r="J4538" s="5">
        <v>19336000000</v>
      </c>
      <c r="K4538" s="10">
        <v>0.1024</v>
      </c>
    </row>
    <row r="4539" spans="3:11" x14ac:dyDescent="0.25">
      <c r="C4539" t="s">
        <v>62</v>
      </c>
      <c r="D4539" t="s">
        <v>13</v>
      </c>
      <c r="E4539" t="s">
        <v>66</v>
      </c>
      <c r="F4539" t="s">
        <v>66</v>
      </c>
      <c r="G4539" t="s">
        <v>71</v>
      </c>
      <c r="H4539" s="7" t="s">
        <v>50</v>
      </c>
      <c r="I4539" s="1">
        <v>45566</v>
      </c>
      <c r="J4539" s="5">
        <v>19351000000</v>
      </c>
      <c r="K4539" s="10">
        <v>0.1082</v>
      </c>
    </row>
    <row r="4540" spans="3:11" x14ac:dyDescent="0.25">
      <c r="C4540" t="s">
        <v>62</v>
      </c>
      <c r="D4540" t="s">
        <v>13</v>
      </c>
      <c r="E4540" t="s">
        <v>66</v>
      </c>
      <c r="F4540" t="s">
        <v>66</v>
      </c>
      <c r="G4540" t="s">
        <v>71</v>
      </c>
      <c r="H4540" s="7" t="s">
        <v>50</v>
      </c>
      <c r="I4540" s="1">
        <v>45597</v>
      </c>
      <c r="J4540" s="5">
        <v>18791000000</v>
      </c>
      <c r="K4540" s="10">
        <v>0.10949999999999999</v>
      </c>
    </row>
    <row r="4541" spans="3:11" x14ac:dyDescent="0.25">
      <c r="C4541" t="s">
        <v>62</v>
      </c>
      <c r="D4541" t="s">
        <v>13</v>
      </c>
      <c r="E4541" t="s">
        <v>66</v>
      </c>
      <c r="F4541" t="s">
        <v>66</v>
      </c>
      <c r="G4541" t="s">
        <v>71</v>
      </c>
      <c r="H4541" s="7" t="s">
        <v>50</v>
      </c>
      <c r="I4541" s="1">
        <v>45627</v>
      </c>
      <c r="J4541" s="5">
        <v>19374000000</v>
      </c>
      <c r="K4541" s="10">
        <v>0.1076</v>
      </c>
    </row>
    <row r="4542" spans="3:11" x14ac:dyDescent="0.25">
      <c r="C4542" t="s">
        <v>62</v>
      </c>
      <c r="D4542" t="s">
        <v>13</v>
      </c>
      <c r="E4542" t="s">
        <v>66</v>
      </c>
      <c r="F4542" t="s">
        <v>66</v>
      </c>
      <c r="G4542" t="s">
        <v>71</v>
      </c>
      <c r="H4542" s="7" t="s">
        <v>50</v>
      </c>
      <c r="I4542" s="1">
        <v>45658</v>
      </c>
      <c r="J4542" s="5">
        <v>18971000000</v>
      </c>
      <c r="K4542" s="10">
        <v>0.10550000000000001</v>
      </c>
    </row>
    <row r="4543" spans="3:11" x14ac:dyDescent="0.25">
      <c r="C4543" t="s">
        <v>62</v>
      </c>
      <c r="D4543" t="s">
        <v>13</v>
      </c>
      <c r="E4543" t="s">
        <v>66</v>
      </c>
      <c r="F4543" t="s">
        <v>66</v>
      </c>
      <c r="G4543" t="s">
        <v>71</v>
      </c>
      <c r="H4543" s="7" t="s">
        <v>50</v>
      </c>
      <c r="I4543" s="1">
        <v>45689</v>
      </c>
      <c r="J4543" s="5">
        <v>18847000000</v>
      </c>
      <c r="K4543" s="10">
        <v>0.10630000000000001</v>
      </c>
    </row>
    <row r="4544" spans="3:11" x14ac:dyDescent="0.25">
      <c r="C4544" t="s">
        <v>62</v>
      </c>
      <c r="D4544" t="s">
        <v>13</v>
      </c>
      <c r="E4544" t="s">
        <v>66</v>
      </c>
      <c r="F4544" t="s">
        <v>66</v>
      </c>
      <c r="G4544" t="s">
        <v>71</v>
      </c>
      <c r="H4544" s="7" t="s">
        <v>50</v>
      </c>
      <c r="I4544" s="1">
        <v>45717</v>
      </c>
      <c r="J4544" s="5">
        <v>19031000000</v>
      </c>
      <c r="K4544" s="10">
        <v>0.10580000000000001</v>
      </c>
    </row>
    <row r="4545" spans="3:11" x14ac:dyDescent="0.25">
      <c r="C4545" t="s">
        <v>62</v>
      </c>
      <c r="D4545" t="s">
        <v>13</v>
      </c>
      <c r="E4545" t="s">
        <v>66</v>
      </c>
      <c r="F4545" t="s">
        <v>66</v>
      </c>
      <c r="G4545" t="s">
        <v>71</v>
      </c>
      <c r="H4545" s="7" t="s">
        <v>50</v>
      </c>
      <c r="I4545" s="1">
        <v>45748</v>
      </c>
      <c r="J4545" s="5">
        <v>19528000000</v>
      </c>
      <c r="K4545" s="10">
        <v>0.1051</v>
      </c>
    </row>
    <row r="4546" spans="3:11" x14ac:dyDescent="0.25">
      <c r="C4546" t="s">
        <v>62</v>
      </c>
      <c r="D4546" t="s">
        <v>13</v>
      </c>
      <c r="E4546" t="s">
        <v>66</v>
      </c>
      <c r="F4546" t="s">
        <v>66</v>
      </c>
      <c r="G4546" t="s">
        <v>71</v>
      </c>
      <c r="H4546" s="7" t="s">
        <v>50</v>
      </c>
      <c r="I4546" s="1">
        <v>45778</v>
      </c>
      <c r="J4546" s="5">
        <v>19106000000</v>
      </c>
      <c r="K4546" s="10">
        <v>0.1061</v>
      </c>
    </row>
    <row r="4547" spans="3:11" x14ac:dyDescent="0.25">
      <c r="C4547" t="s">
        <v>62</v>
      </c>
      <c r="D4547" t="s">
        <v>13</v>
      </c>
      <c r="E4547" t="s">
        <v>66</v>
      </c>
      <c r="F4547" t="s">
        <v>66</v>
      </c>
      <c r="G4547" t="s">
        <v>71</v>
      </c>
      <c r="H4547" s="7" t="s">
        <v>50</v>
      </c>
      <c r="I4547" s="1">
        <v>45809</v>
      </c>
      <c r="J4547" s="5">
        <v>19788000000</v>
      </c>
      <c r="K4547" s="10">
        <v>0.10830000000000001</v>
      </c>
    </row>
    <row r="4548" spans="3:11" x14ac:dyDescent="0.25">
      <c r="C4548" t="s">
        <v>62</v>
      </c>
      <c r="D4548" t="s">
        <v>13</v>
      </c>
      <c r="E4548" t="s">
        <v>66</v>
      </c>
      <c r="F4548" t="s">
        <v>66</v>
      </c>
      <c r="G4548" t="s">
        <v>71</v>
      </c>
      <c r="H4548" s="7" t="s">
        <v>50</v>
      </c>
      <c r="I4548" s="1">
        <v>45839</v>
      </c>
      <c r="J4548" s="5">
        <v>19439000000</v>
      </c>
      <c r="K4548" s="10">
        <v>0.1074</v>
      </c>
    </row>
    <row r="4549" spans="3:11" x14ac:dyDescent="0.25">
      <c r="C4549" t="s">
        <v>62</v>
      </c>
      <c r="D4549" s="19" t="s">
        <v>13</v>
      </c>
      <c r="E4549" s="19" t="s">
        <v>66</v>
      </c>
      <c r="F4549" s="19" t="s">
        <v>66</v>
      </c>
      <c r="G4549" s="19" t="s">
        <v>71</v>
      </c>
      <c r="H4549" s="7" t="s">
        <v>50</v>
      </c>
      <c r="I4549" s="1">
        <v>45870</v>
      </c>
      <c r="J4549" s="5">
        <v>19263000000</v>
      </c>
      <c r="K4549" s="10">
        <v>0.1067</v>
      </c>
    </row>
    <row r="4550" spans="3:11" x14ac:dyDescent="0.25">
      <c r="C4550" t="s">
        <v>62</v>
      </c>
      <c r="D4550" s="19" t="s">
        <v>13</v>
      </c>
      <c r="E4550" s="19" t="s">
        <v>66</v>
      </c>
      <c r="F4550" s="19" t="s">
        <v>66</v>
      </c>
      <c r="G4550" s="19" t="s">
        <v>71</v>
      </c>
      <c r="H4550" s="7" t="s">
        <v>50</v>
      </c>
      <c r="I4550" s="1">
        <v>45901</v>
      </c>
      <c r="J4550" s="5">
        <v>19498000000</v>
      </c>
      <c r="K4550" s="10">
        <v>0.1069</v>
      </c>
    </row>
    <row r="4551" spans="3:11" x14ac:dyDescent="0.25">
      <c r="C4551" t="s">
        <v>62</v>
      </c>
      <c r="D4551" s="19" t="s">
        <v>13</v>
      </c>
      <c r="E4551" s="19" t="s">
        <v>66</v>
      </c>
      <c r="F4551" s="19" t="s">
        <v>66</v>
      </c>
      <c r="G4551" s="19" t="s">
        <v>71</v>
      </c>
      <c r="H4551" s="7" t="s">
        <v>50</v>
      </c>
      <c r="I4551" s="1">
        <v>45931</v>
      </c>
      <c r="J4551" s="5">
        <v>19514000000</v>
      </c>
      <c r="K4551" s="10">
        <v>0.10529999999999999</v>
      </c>
    </row>
    <row r="4552" spans="3:11" x14ac:dyDescent="0.25">
      <c r="C4552" t="s">
        <v>8</v>
      </c>
      <c r="D4552" t="s">
        <v>13</v>
      </c>
      <c r="E4552" t="s">
        <v>70</v>
      </c>
      <c r="F4552" t="s">
        <v>66</v>
      </c>
      <c r="G4552" t="s">
        <v>72</v>
      </c>
      <c r="H4552" s="7" t="s">
        <v>42</v>
      </c>
      <c r="I4552" s="1">
        <v>41609</v>
      </c>
      <c r="J4552" s="5">
        <v>7453000000</v>
      </c>
      <c r="K4552" s="10">
        <v>3.5000000000000003E-2</v>
      </c>
    </row>
    <row r="4553" spans="3:11" x14ac:dyDescent="0.25">
      <c r="C4553" t="s">
        <v>8</v>
      </c>
      <c r="D4553" t="s">
        <v>13</v>
      </c>
      <c r="E4553" t="s">
        <v>70</v>
      </c>
      <c r="F4553" t="s">
        <v>66</v>
      </c>
      <c r="G4553" t="s">
        <v>72</v>
      </c>
      <c r="H4553" s="7" t="s">
        <v>42</v>
      </c>
      <c r="I4553" s="1">
        <v>41640</v>
      </c>
      <c r="J4553" s="5">
        <v>6857000000</v>
      </c>
      <c r="K4553" s="10">
        <v>3.5000000000000003E-2</v>
      </c>
    </row>
    <row r="4554" spans="3:11" x14ac:dyDescent="0.25">
      <c r="C4554" t="s">
        <v>8</v>
      </c>
      <c r="D4554" t="s">
        <v>13</v>
      </c>
      <c r="E4554" t="s">
        <v>70</v>
      </c>
      <c r="F4554" t="s">
        <v>66</v>
      </c>
      <c r="G4554" t="s">
        <v>72</v>
      </c>
      <c r="H4554" s="7" t="s">
        <v>42</v>
      </c>
      <c r="I4554" s="1">
        <v>41671</v>
      </c>
      <c r="J4554" s="5">
        <v>6695000000</v>
      </c>
      <c r="K4554" s="10">
        <v>3.5000000000000003E-2</v>
      </c>
    </row>
    <row r="4555" spans="3:11" x14ac:dyDescent="0.25">
      <c r="C4555" t="s">
        <v>8</v>
      </c>
      <c r="D4555" t="s">
        <v>13</v>
      </c>
      <c r="E4555" t="s">
        <v>70</v>
      </c>
      <c r="F4555" t="s">
        <v>66</v>
      </c>
      <c r="G4555" t="s">
        <v>72</v>
      </c>
      <c r="H4555" s="7" t="s">
        <v>42</v>
      </c>
      <c r="I4555" s="1">
        <v>41699</v>
      </c>
      <c r="J4555" s="5">
        <v>7311000000</v>
      </c>
      <c r="K4555" s="10">
        <v>3.4799999999999998E-2</v>
      </c>
    </row>
    <row r="4556" spans="3:11" x14ac:dyDescent="0.25">
      <c r="C4556" t="s">
        <v>8</v>
      </c>
      <c r="D4556" t="s">
        <v>13</v>
      </c>
      <c r="E4556" t="s">
        <v>70</v>
      </c>
      <c r="F4556" t="s">
        <v>66</v>
      </c>
      <c r="G4556" t="s">
        <v>72</v>
      </c>
      <c r="H4556" s="7" t="s">
        <v>42</v>
      </c>
      <c r="I4556" s="1">
        <v>41730</v>
      </c>
      <c r="J4556" s="5">
        <v>7863000000</v>
      </c>
      <c r="K4556" s="10">
        <v>3.4799999999999998E-2</v>
      </c>
    </row>
    <row r="4557" spans="3:11" x14ac:dyDescent="0.25">
      <c r="C4557" t="s">
        <v>8</v>
      </c>
      <c r="D4557" t="s">
        <v>13</v>
      </c>
      <c r="E4557" t="s">
        <v>70</v>
      </c>
      <c r="F4557" t="s">
        <v>66</v>
      </c>
      <c r="G4557" t="s">
        <v>72</v>
      </c>
      <c r="H4557" s="7" t="s">
        <v>42</v>
      </c>
      <c r="I4557" s="1">
        <v>41760</v>
      </c>
      <c r="J4557" s="5">
        <v>8766000000</v>
      </c>
      <c r="K4557" s="10">
        <v>3.4700000000000002E-2</v>
      </c>
    </row>
    <row r="4558" spans="3:11" x14ac:dyDescent="0.25">
      <c r="C4558" t="s">
        <v>8</v>
      </c>
      <c r="D4558" t="s">
        <v>13</v>
      </c>
      <c r="E4558" t="s">
        <v>70</v>
      </c>
      <c r="F4558" t="s">
        <v>66</v>
      </c>
      <c r="G4558" t="s">
        <v>72</v>
      </c>
      <c r="H4558" s="7" t="s">
        <v>42</v>
      </c>
      <c r="I4558" s="1">
        <v>41791</v>
      </c>
      <c r="J4558" s="5">
        <v>9439000000</v>
      </c>
      <c r="K4558" s="10">
        <v>3.4599999999999999E-2</v>
      </c>
    </row>
    <row r="4559" spans="3:11" x14ac:dyDescent="0.25">
      <c r="C4559" t="s">
        <v>8</v>
      </c>
      <c r="D4559" t="s">
        <v>13</v>
      </c>
      <c r="E4559" t="s">
        <v>70</v>
      </c>
      <c r="F4559" t="s">
        <v>66</v>
      </c>
      <c r="G4559" t="s">
        <v>72</v>
      </c>
      <c r="H4559" s="7" t="s">
        <v>42</v>
      </c>
      <c r="I4559" s="1">
        <v>41821</v>
      </c>
      <c r="J4559" s="5">
        <v>9497000000</v>
      </c>
      <c r="K4559" s="10">
        <v>3.44E-2</v>
      </c>
    </row>
    <row r="4560" spans="3:11" x14ac:dyDescent="0.25">
      <c r="C4560" t="s">
        <v>8</v>
      </c>
      <c r="D4560" t="s">
        <v>13</v>
      </c>
      <c r="E4560" t="s">
        <v>70</v>
      </c>
      <c r="F4560" t="s">
        <v>66</v>
      </c>
      <c r="G4560" t="s">
        <v>72</v>
      </c>
      <c r="H4560" s="7" t="s">
        <v>42</v>
      </c>
      <c r="I4560" s="1">
        <v>41852</v>
      </c>
      <c r="J4560" s="5">
        <v>8312000000</v>
      </c>
      <c r="K4560" s="10">
        <v>3.44E-2</v>
      </c>
    </row>
    <row r="4561" spans="3:11" x14ac:dyDescent="0.25">
      <c r="C4561" t="s">
        <v>8</v>
      </c>
      <c r="D4561" t="s">
        <v>13</v>
      </c>
      <c r="E4561" t="s">
        <v>70</v>
      </c>
      <c r="F4561" t="s">
        <v>66</v>
      </c>
      <c r="G4561" t="s">
        <v>72</v>
      </c>
      <c r="H4561" s="7" t="s">
        <v>42</v>
      </c>
      <c r="I4561" s="1">
        <v>41883</v>
      </c>
      <c r="J4561" s="5">
        <v>8910000000</v>
      </c>
      <c r="K4561" s="10">
        <v>3.4200000000000001E-2</v>
      </c>
    </row>
    <row r="4562" spans="3:11" x14ac:dyDescent="0.25">
      <c r="C4562" t="s">
        <v>8</v>
      </c>
      <c r="D4562" t="s">
        <v>13</v>
      </c>
      <c r="E4562" t="s">
        <v>70</v>
      </c>
      <c r="F4562" t="s">
        <v>66</v>
      </c>
      <c r="G4562" t="s">
        <v>72</v>
      </c>
      <c r="H4562" s="7" t="s">
        <v>42</v>
      </c>
      <c r="I4562" s="1">
        <v>41913</v>
      </c>
      <c r="J4562" s="5">
        <v>8476000000</v>
      </c>
      <c r="K4562" s="10">
        <v>3.4500000000000003E-2</v>
      </c>
    </row>
    <row r="4563" spans="3:11" x14ac:dyDescent="0.25">
      <c r="C4563" t="s">
        <v>8</v>
      </c>
      <c r="D4563" t="s">
        <v>13</v>
      </c>
      <c r="E4563" t="s">
        <v>70</v>
      </c>
      <c r="F4563" t="s">
        <v>66</v>
      </c>
      <c r="G4563" t="s">
        <v>72</v>
      </c>
      <c r="H4563" s="7" t="s">
        <v>42</v>
      </c>
      <c r="I4563" s="1">
        <v>41944</v>
      </c>
      <c r="J4563" s="5">
        <v>7451000000</v>
      </c>
      <c r="K4563" s="10">
        <v>3.4099999999999998E-2</v>
      </c>
    </row>
    <row r="4564" spans="3:11" x14ac:dyDescent="0.25">
      <c r="C4564" t="s">
        <v>8</v>
      </c>
      <c r="D4564" t="s">
        <v>13</v>
      </c>
      <c r="E4564" t="s">
        <v>70</v>
      </c>
      <c r="F4564" t="s">
        <v>66</v>
      </c>
      <c r="G4564" t="s">
        <v>72</v>
      </c>
      <c r="H4564" s="7" t="s">
        <v>42</v>
      </c>
      <c r="I4564" s="1">
        <v>41974</v>
      </c>
      <c r="J4564" s="5">
        <v>8611000000</v>
      </c>
      <c r="K4564" s="10">
        <v>3.3799999999999997E-2</v>
      </c>
    </row>
    <row r="4565" spans="3:11" x14ac:dyDescent="0.25">
      <c r="C4565" t="s">
        <v>8</v>
      </c>
      <c r="D4565" t="s">
        <v>13</v>
      </c>
      <c r="E4565" t="s">
        <v>70</v>
      </c>
      <c r="F4565" t="s">
        <v>66</v>
      </c>
      <c r="G4565" t="s">
        <v>72</v>
      </c>
      <c r="H4565" s="7" t="s">
        <v>42</v>
      </c>
      <c r="I4565" s="1">
        <v>42005</v>
      </c>
      <c r="J4565" s="5">
        <v>7207000000</v>
      </c>
      <c r="K4565" s="10">
        <v>3.27E-2</v>
      </c>
    </row>
    <row r="4566" spans="3:11" x14ac:dyDescent="0.25">
      <c r="C4566" t="s">
        <v>8</v>
      </c>
      <c r="D4566" t="s">
        <v>13</v>
      </c>
      <c r="E4566" t="s">
        <v>70</v>
      </c>
      <c r="F4566" t="s">
        <v>66</v>
      </c>
      <c r="G4566" t="s">
        <v>72</v>
      </c>
      <c r="H4566" s="7" t="s">
        <v>42</v>
      </c>
      <c r="I4566" s="1">
        <v>42036</v>
      </c>
      <c r="J4566" s="5">
        <v>7136000000</v>
      </c>
      <c r="K4566" s="10">
        <v>3.27E-2</v>
      </c>
    </row>
    <row r="4567" spans="3:11" x14ac:dyDescent="0.25">
      <c r="C4567" t="s">
        <v>8</v>
      </c>
      <c r="D4567" t="s">
        <v>13</v>
      </c>
      <c r="E4567" t="s">
        <v>70</v>
      </c>
      <c r="F4567" t="s">
        <v>66</v>
      </c>
      <c r="G4567" t="s">
        <v>72</v>
      </c>
      <c r="H4567" s="7" t="s">
        <v>42</v>
      </c>
      <c r="I4567" s="1">
        <v>42064</v>
      </c>
      <c r="J4567" s="5">
        <v>8555000000</v>
      </c>
      <c r="K4567" s="10">
        <v>3.2400000000000005E-2</v>
      </c>
    </row>
    <row r="4568" spans="3:11" x14ac:dyDescent="0.25">
      <c r="C4568" t="s">
        <v>8</v>
      </c>
      <c r="D4568" t="s">
        <v>13</v>
      </c>
      <c r="E4568" t="s">
        <v>70</v>
      </c>
      <c r="F4568" t="s">
        <v>66</v>
      </c>
      <c r="G4568" t="s">
        <v>72</v>
      </c>
      <c r="H4568" s="7" t="s">
        <v>42</v>
      </c>
      <c r="I4568" s="1">
        <v>42095</v>
      </c>
      <c r="J4568" s="5">
        <v>8797000000</v>
      </c>
      <c r="K4568" s="10">
        <v>3.2300000000000002E-2</v>
      </c>
    </row>
    <row r="4569" spans="3:11" x14ac:dyDescent="0.25">
      <c r="C4569" t="s">
        <v>8</v>
      </c>
      <c r="D4569" t="s">
        <v>13</v>
      </c>
      <c r="E4569" t="s">
        <v>70</v>
      </c>
      <c r="F4569" t="s">
        <v>66</v>
      </c>
      <c r="G4569" t="s">
        <v>72</v>
      </c>
      <c r="H4569" s="7" t="s">
        <v>42</v>
      </c>
      <c r="I4569" s="1">
        <v>42125</v>
      </c>
      <c r="J4569" s="5">
        <v>9103000000</v>
      </c>
      <c r="K4569" s="10">
        <v>3.2199999999999999E-2</v>
      </c>
    </row>
    <row r="4570" spans="3:11" x14ac:dyDescent="0.25">
      <c r="C4570" t="s">
        <v>8</v>
      </c>
      <c r="D4570" t="s">
        <v>13</v>
      </c>
      <c r="E4570" t="s">
        <v>70</v>
      </c>
      <c r="F4570" t="s">
        <v>66</v>
      </c>
      <c r="G4570" t="s">
        <v>72</v>
      </c>
      <c r="H4570" s="7" t="s">
        <v>42</v>
      </c>
      <c r="I4570" s="1">
        <v>42156</v>
      </c>
      <c r="J4570" s="5">
        <v>10703000000</v>
      </c>
      <c r="K4570" s="10">
        <v>3.2199999999999999E-2</v>
      </c>
    </row>
    <row r="4571" spans="3:11" x14ac:dyDescent="0.25">
      <c r="C4571" t="s">
        <v>8</v>
      </c>
      <c r="D4571" t="s">
        <v>13</v>
      </c>
      <c r="E4571" t="s">
        <v>70</v>
      </c>
      <c r="F4571" t="s">
        <v>66</v>
      </c>
      <c r="G4571" t="s">
        <v>72</v>
      </c>
      <c r="H4571" s="7" t="s">
        <v>42</v>
      </c>
      <c r="I4571" s="1">
        <v>42186</v>
      </c>
      <c r="J4571" s="5">
        <v>9850000000</v>
      </c>
      <c r="K4571" s="10">
        <v>3.0800000000000001E-2</v>
      </c>
    </row>
    <row r="4572" spans="3:11" x14ac:dyDescent="0.25">
      <c r="C4572" t="s">
        <v>8</v>
      </c>
      <c r="D4572" t="s">
        <v>13</v>
      </c>
      <c r="E4572" t="s">
        <v>70</v>
      </c>
      <c r="F4572" t="s">
        <v>66</v>
      </c>
      <c r="G4572" t="s">
        <v>72</v>
      </c>
      <c r="H4572" s="7" t="s">
        <v>42</v>
      </c>
      <c r="I4572" s="1">
        <v>42217</v>
      </c>
      <c r="J4572" s="5">
        <v>9367000000</v>
      </c>
      <c r="K4572" s="10">
        <v>3.0600000000000002E-2</v>
      </c>
    </row>
    <row r="4573" spans="3:11" x14ac:dyDescent="0.25">
      <c r="C4573" t="s">
        <v>8</v>
      </c>
      <c r="D4573" t="s">
        <v>13</v>
      </c>
      <c r="E4573" t="s">
        <v>70</v>
      </c>
      <c r="F4573" t="s">
        <v>66</v>
      </c>
      <c r="G4573" t="s">
        <v>72</v>
      </c>
      <c r="H4573" s="7" t="s">
        <v>42</v>
      </c>
      <c r="I4573" s="1">
        <v>42248</v>
      </c>
      <c r="J4573" s="5">
        <v>9203000000</v>
      </c>
      <c r="K4573" s="10">
        <v>3.0699999999999998E-2</v>
      </c>
    </row>
    <row r="4574" spans="3:11" x14ac:dyDescent="0.25">
      <c r="C4574" t="s">
        <v>8</v>
      </c>
      <c r="D4574" t="s">
        <v>13</v>
      </c>
      <c r="E4574" t="s">
        <v>70</v>
      </c>
      <c r="F4574" t="s">
        <v>66</v>
      </c>
      <c r="G4574" t="s">
        <v>72</v>
      </c>
      <c r="H4574" s="7" t="s">
        <v>42</v>
      </c>
      <c r="I4574" s="1">
        <v>42278</v>
      </c>
      <c r="J4574" s="5">
        <v>8704000000</v>
      </c>
      <c r="K4574" s="10">
        <v>3.0600000000000002E-2</v>
      </c>
    </row>
    <row r="4575" spans="3:11" x14ac:dyDescent="0.25">
      <c r="C4575" t="s">
        <v>8</v>
      </c>
      <c r="D4575" t="s">
        <v>13</v>
      </c>
      <c r="E4575" t="s">
        <v>70</v>
      </c>
      <c r="F4575" t="s">
        <v>66</v>
      </c>
      <c r="G4575" t="s">
        <v>72</v>
      </c>
      <c r="H4575" s="7" t="s">
        <v>42</v>
      </c>
      <c r="I4575" s="1">
        <v>42309</v>
      </c>
      <c r="J4575" s="5">
        <v>8507000000</v>
      </c>
      <c r="K4575" s="10">
        <v>3.0699999999999998E-2</v>
      </c>
    </row>
    <row r="4576" spans="3:11" x14ac:dyDescent="0.25">
      <c r="C4576" t="s">
        <v>8</v>
      </c>
      <c r="D4576" t="s">
        <v>13</v>
      </c>
      <c r="E4576" t="s">
        <v>70</v>
      </c>
      <c r="F4576" t="s">
        <v>66</v>
      </c>
      <c r="G4576" t="s">
        <v>72</v>
      </c>
      <c r="H4576" s="7" t="s">
        <v>42</v>
      </c>
      <c r="I4576" s="1">
        <v>42339</v>
      </c>
      <c r="J4576" s="5">
        <v>8688000000</v>
      </c>
      <c r="K4576" s="10">
        <v>3.0699999999999998E-2</v>
      </c>
    </row>
    <row r="4577" spans="3:11" x14ac:dyDescent="0.25">
      <c r="C4577" t="s">
        <v>8</v>
      </c>
      <c r="D4577" t="s">
        <v>13</v>
      </c>
      <c r="E4577" t="s">
        <v>70</v>
      </c>
      <c r="F4577" t="s">
        <v>66</v>
      </c>
      <c r="G4577" t="s">
        <v>72</v>
      </c>
      <c r="H4577" s="7" t="s">
        <v>42</v>
      </c>
      <c r="I4577" s="1">
        <v>42370</v>
      </c>
      <c r="J4577" s="5">
        <v>7549000000</v>
      </c>
      <c r="K4577" s="10">
        <v>3.0800000000000001E-2</v>
      </c>
    </row>
    <row r="4578" spans="3:11" x14ac:dyDescent="0.25">
      <c r="C4578" t="s">
        <v>8</v>
      </c>
      <c r="D4578" t="s">
        <v>13</v>
      </c>
      <c r="E4578" t="s">
        <v>70</v>
      </c>
      <c r="F4578" t="s">
        <v>66</v>
      </c>
      <c r="G4578" t="s">
        <v>72</v>
      </c>
      <c r="H4578" s="7" t="s">
        <v>42</v>
      </c>
      <c r="I4578" s="1">
        <v>42401</v>
      </c>
      <c r="J4578" s="5">
        <v>8266000000</v>
      </c>
      <c r="K4578" s="10">
        <v>3.0899999999999997E-2</v>
      </c>
    </row>
    <row r="4579" spans="3:11" x14ac:dyDescent="0.25">
      <c r="C4579" t="s">
        <v>8</v>
      </c>
      <c r="D4579" t="s">
        <v>13</v>
      </c>
      <c r="E4579" t="s">
        <v>70</v>
      </c>
      <c r="F4579" t="s">
        <v>66</v>
      </c>
      <c r="G4579" t="s">
        <v>72</v>
      </c>
      <c r="H4579" s="7" t="s">
        <v>42</v>
      </c>
      <c r="I4579" s="1">
        <v>42430</v>
      </c>
      <c r="J4579" s="5">
        <v>8603000000</v>
      </c>
      <c r="K4579" s="10">
        <v>3.0699999999999998E-2</v>
      </c>
    </row>
    <row r="4580" spans="3:11" x14ac:dyDescent="0.25">
      <c r="C4580" t="s">
        <v>8</v>
      </c>
      <c r="D4580" t="s">
        <v>13</v>
      </c>
      <c r="E4580" t="s">
        <v>70</v>
      </c>
      <c r="F4580" t="s">
        <v>66</v>
      </c>
      <c r="G4580" t="s">
        <v>72</v>
      </c>
      <c r="H4580" s="7" t="s">
        <v>42</v>
      </c>
      <c r="I4580" s="1">
        <v>42461</v>
      </c>
      <c r="J4580" s="5">
        <v>9467000000</v>
      </c>
      <c r="K4580" s="10">
        <v>3.0600000000000002E-2</v>
      </c>
    </row>
    <row r="4581" spans="3:11" x14ac:dyDescent="0.25">
      <c r="C4581" t="s">
        <v>8</v>
      </c>
      <c r="D4581" t="s">
        <v>13</v>
      </c>
      <c r="E4581" t="s">
        <v>70</v>
      </c>
      <c r="F4581" t="s">
        <v>66</v>
      </c>
      <c r="G4581" t="s">
        <v>72</v>
      </c>
      <c r="H4581" s="7" t="s">
        <v>42</v>
      </c>
      <c r="I4581" s="1">
        <v>42491</v>
      </c>
      <c r="J4581" s="5">
        <v>10567000000</v>
      </c>
      <c r="K4581" s="10">
        <v>3.04E-2</v>
      </c>
    </row>
    <row r="4582" spans="3:11" x14ac:dyDescent="0.25">
      <c r="C4582" t="s">
        <v>8</v>
      </c>
      <c r="D4582" t="s">
        <v>13</v>
      </c>
      <c r="E4582" t="s">
        <v>70</v>
      </c>
      <c r="F4582" t="s">
        <v>66</v>
      </c>
      <c r="G4582" t="s">
        <v>72</v>
      </c>
      <c r="H4582" s="7" t="s">
        <v>42</v>
      </c>
      <c r="I4582" s="1">
        <v>42522</v>
      </c>
      <c r="J4582" s="5">
        <v>11593000000</v>
      </c>
      <c r="K4582" s="10">
        <v>3.0099999999999998E-2</v>
      </c>
    </row>
    <row r="4583" spans="3:11" x14ac:dyDescent="0.25">
      <c r="C4583" t="s">
        <v>8</v>
      </c>
      <c r="D4583" t="s">
        <v>13</v>
      </c>
      <c r="E4583" t="s">
        <v>70</v>
      </c>
      <c r="F4583" t="s">
        <v>66</v>
      </c>
      <c r="G4583" t="s">
        <v>72</v>
      </c>
      <c r="H4583" s="7" t="s">
        <v>42</v>
      </c>
      <c r="I4583" s="1">
        <v>42552</v>
      </c>
      <c r="J4583" s="5">
        <v>10355000000</v>
      </c>
      <c r="K4583" s="10">
        <v>3.0099999999999998E-2</v>
      </c>
    </row>
    <row r="4584" spans="3:11" x14ac:dyDescent="0.25">
      <c r="C4584" t="s">
        <v>8</v>
      </c>
      <c r="D4584" t="s">
        <v>13</v>
      </c>
      <c r="E4584" t="s">
        <v>70</v>
      </c>
      <c r="F4584" t="s">
        <v>66</v>
      </c>
      <c r="G4584" t="s">
        <v>72</v>
      </c>
      <c r="H4584" s="7" t="s">
        <v>42</v>
      </c>
      <c r="I4584" s="1">
        <v>42583</v>
      </c>
      <c r="J4584" s="5">
        <v>10667000000</v>
      </c>
      <c r="K4584" s="10">
        <v>3.0200000000000001E-2</v>
      </c>
    </row>
    <row r="4585" spans="3:11" x14ac:dyDescent="0.25">
      <c r="C4585" t="s">
        <v>8</v>
      </c>
      <c r="D4585" t="s">
        <v>13</v>
      </c>
      <c r="E4585" t="s">
        <v>70</v>
      </c>
      <c r="F4585" t="s">
        <v>66</v>
      </c>
      <c r="G4585" t="s">
        <v>72</v>
      </c>
      <c r="H4585" s="7" t="s">
        <v>42</v>
      </c>
      <c r="I4585" s="1">
        <v>42614</v>
      </c>
      <c r="J4585" s="5">
        <v>9996000000</v>
      </c>
      <c r="K4585" s="10">
        <v>3.0200000000000001E-2</v>
      </c>
    </row>
    <row r="4586" spans="3:11" x14ac:dyDescent="0.25">
      <c r="C4586" t="s">
        <v>8</v>
      </c>
      <c r="D4586" t="s">
        <v>13</v>
      </c>
      <c r="E4586" t="s">
        <v>70</v>
      </c>
      <c r="F4586" t="s">
        <v>66</v>
      </c>
      <c r="G4586" t="s">
        <v>72</v>
      </c>
      <c r="H4586" s="7" t="s">
        <v>42</v>
      </c>
      <c r="I4586" s="1">
        <v>42644</v>
      </c>
      <c r="J4586" s="5">
        <v>8933000000</v>
      </c>
      <c r="K4586" s="10">
        <v>3.0200000000000001E-2</v>
      </c>
    </row>
    <row r="4587" spans="3:11" x14ac:dyDescent="0.25">
      <c r="C4587" t="s">
        <v>8</v>
      </c>
      <c r="D4587" t="s">
        <v>13</v>
      </c>
      <c r="E4587" t="s">
        <v>70</v>
      </c>
      <c r="F4587" t="s">
        <v>66</v>
      </c>
      <c r="G4587" t="s">
        <v>72</v>
      </c>
      <c r="H4587" s="7" t="s">
        <v>42</v>
      </c>
      <c r="I4587" s="1">
        <v>42675</v>
      </c>
      <c r="J4587" s="5">
        <v>9345000000</v>
      </c>
      <c r="K4587" s="10">
        <v>0.03</v>
      </c>
    </row>
    <row r="4588" spans="3:11" x14ac:dyDescent="0.25">
      <c r="C4588" t="s">
        <v>8</v>
      </c>
      <c r="D4588" t="s">
        <v>13</v>
      </c>
      <c r="E4588" t="s">
        <v>70</v>
      </c>
      <c r="F4588" t="s">
        <v>66</v>
      </c>
      <c r="G4588" t="s">
        <v>72</v>
      </c>
      <c r="H4588" s="7" t="s">
        <v>42</v>
      </c>
      <c r="I4588" s="1">
        <v>42705</v>
      </c>
      <c r="J4588" s="5">
        <v>8797000000</v>
      </c>
      <c r="K4588" s="10">
        <v>3.0099999999999998E-2</v>
      </c>
    </row>
    <row r="4589" spans="3:11" x14ac:dyDescent="0.25">
      <c r="C4589" t="s">
        <v>8</v>
      </c>
      <c r="D4589" t="s">
        <v>13</v>
      </c>
      <c r="E4589" t="s">
        <v>70</v>
      </c>
      <c r="F4589" t="s">
        <v>66</v>
      </c>
      <c r="G4589" t="s">
        <v>72</v>
      </c>
      <c r="H4589" s="7" t="s">
        <v>42</v>
      </c>
      <c r="I4589" s="1">
        <v>42736</v>
      </c>
      <c r="J4589" s="5">
        <v>7911000000</v>
      </c>
      <c r="K4589" s="10">
        <v>3.0299999999999997E-2</v>
      </c>
    </row>
    <row r="4590" spans="3:11" x14ac:dyDescent="0.25">
      <c r="C4590" t="s">
        <v>8</v>
      </c>
      <c r="D4590" t="s">
        <v>13</v>
      </c>
      <c r="E4590" t="s">
        <v>70</v>
      </c>
      <c r="F4590" t="s">
        <v>66</v>
      </c>
      <c r="G4590" t="s">
        <v>72</v>
      </c>
      <c r="H4590" s="7" t="s">
        <v>42</v>
      </c>
      <c r="I4590" s="1">
        <v>42767</v>
      </c>
      <c r="J4590" s="5">
        <v>8081000000</v>
      </c>
      <c r="K4590" s="10">
        <v>3.0299999999999997E-2</v>
      </c>
    </row>
    <row r="4591" spans="3:11" x14ac:dyDescent="0.25">
      <c r="C4591" t="s">
        <v>8</v>
      </c>
      <c r="D4591" t="s">
        <v>13</v>
      </c>
      <c r="E4591" t="s">
        <v>70</v>
      </c>
      <c r="F4591" t="s">
        <v>66</v>
      </c>
      <c r="G4591" t="s">
        <v>72</v>
      </c>
      <c r="H4591" s="7" t="s">
        <v>42</v>
      </c>
      <c r="I4591" s="1">
        <v>42795</v>
      </c>
      <c r="J4591" s="5">
        <v>9616000000</v>
      </c>
      <c r="K4591" s="10">
        <v>2.9900000000000003E-2</v>
      </c>
    </row>
    <row r="4592" spans="3:11" x14ac:dyDescent="0.25">
      <c r="C4592" t="s">
        <v>8</v>
      </c>
      <c r="D4592" t="s">
        <v>13</v>
      </c>
      <c r="E4592" t="s">
        <v>70</v>
      </c>
      <c r="F4592" t="s">
        <v>66</v>
      </c>
      <c r="G4592" t="s">
        <v>72</v>
      </c>
      <c r="H4592" s="7" t="s">
        <v>42</v>
      </c>
      <c r="I4592" s="1">
        <v>42826</v>
      </c>
      <c r="J4592" s="5">
        <v>9471000000</v>
      </c>
      <c r="K4592" s="10">
        <v>2.9700000000000001E-2</v>
      </c>
    </row>
    <row r="4593" spans="3:11" x14ac:dyDescent="0.25">
      <c r="C4593" t="s">
        <v>8</v>
      </c>
      <c r="D4593" t="s">
        <v>13</v>
      </c>
      <c r="E4593" t="s">
        <v>70</v>
      </c>
      <c r="F4593" t="s">
        <v>66</v>
      </c>
      <c r="G4593" t="s">
        <v>72</v>
      </c>
      <c r="H4593" s="7" t="s">
        <v>42</v>
      </c>
      <c r="I4593" s="1">
        <v>42856</v>
      </c>
      <c r="J4593" s="5">
        <v>12413000000</v>
      </c>
      <c r="K4593" s="10">
        <v>2.9100000000000001E-2</v>
      </c>
    </row>
    <row r="4594" spans="3:11" x14ac:dyDescent="0.25">
      <c r="C4594" t="s">
        <v>8</v>
      </c>
      <c r="D4594" t="s">
        <v>13</v>
      </c>
      <c r="E4594" t="s">
        <v>70</v>
      </c>
      <c r="F4594" t="s">
        <v>66</v>
      </c>
      <c r="G4594" t="s">
        <v>72</v>
      </c>
      <c r="H4594" s="7" t="s">
        <v>42</v>
      </c>
      <c r="I4594" s="1">
        <v>42887</v>
      </c>
      <c r="J4594" s="5">
        <v>13082000000</v>
      </c>
      <c r="K4594" s="10">
        <v>2.87E-2</v>
      </c>
    </row>
    <row r="4595" spans="3:11" x14ac:dyDescent="0.25">
      <c r="C4595" t="s">
        <v>8</v>
      </c>
      <c r="D4595" t="s">
        <v>13</v>
      </c>
      <c r="E4595" t="s">
        <v>70</v>
      </c>
      <c r="F4595" t="s">
        <v>66</v>
      </c>
      <c r="G4595" t="s">
        <v>72</v>
      </c>
      <c r="H4595" s="7" t="s">
        <v>42</v>
      </c>
      <c r="I4595" s="1">
        <v>42917</v>
      </c>
      <c r="J4595" s="5">
        <v>11934000000</v>
      </c>
      <c r="K4595" s="10">
        <v>3.0899999999999997E-2</v>
      </c>
    </row>
    <row r="4596" spans="3:11" x14ac:dyDescent="0.25">
      <c r="C4596" t="s">
        <v>8</v>
      </c>
      <c r="D4596" t="s">
        <v>13</v>
      </c>
      <c r="E4596" t="s">
        <v>70</v>
      </c>
      <c r="F4596" t="s">
        <v>66</v>
      </c>
      <c r="G4596" t="s">
        <v>72</v>
      </c>
      <c r="H4596" s="7" t="s">
        <v>42</v>
      </c>
      <c r="I4596" s="1">
        <v>42948</v>
      </c>
      <c r="J4596" s="5">
        <v>11676000000</v>
      </c>
      <c r="K4596" s="10">
        <v>3.1200000000000002E-2</v>
      </c>
    </row>
    <row r="4597" spans="3:11" x14ac:dyDescent="0.25">
      <c r="C4597" t="s">
        <v>8</v>
      </c>
      <c r="D4597" t="s">
        <v>13</v>
      </c>
      <c r="E4597" t="s">
        <v>70</v>
      </c>
      <c r="F4597" t="s">
        <v>66</v>
      </c>
      <c r="G4597" t="s">
        <v>72</v>
      </c>
      <c r="H4597" s="7" t="s">
        <v>42</v>
      </c>
      <c r="I4597" s="1">
        <v>42979</v>
      </c>
      <c r="J4597" s="5">
        <v>10099000000</v>
      </c>
      <c r="K4597" s="10">
        <v>3.3799999999999997E-2</v>
      </c>
    </row>
    <row r="4598" spans="3:11" x14ac:dyDescent="0.25">
      <c r="C4598" t="s">
        <v>8</v>
      </c>
      <c r="D4598" t="s">
        <v>13</v>
      </c>
      <c r="E4598" t="s">
        <v>70</v>
      </c>
      <c r="F4598" t="s">
        <v>66</v>
      </c>
      <c r="G4598" t="s">
        <v>72</v>
      </c>
      <c r="H4598" s="7" t="s">
        <v>42</v>
      </c>
      <c r="I4598" s="1">
        <v>43009</v>
      </c>
      <c r="J4598" s="5">
        <v>9811000000</v>
      </c>
      <c r="K4598" s="10">
        <v>3.4099999999999998E-2</v>
      </c>
    </row>
    <row r="4599" spans="3:11" x14ac:dyDescent="0.25">
      <c r="C4599" t="s">
        <v>8</v>
      </c>
      <c r="D4599" t="s">
        <v>13</v>
      </c>
      <c r="E4599" t="s">
        <v>70</v>
      </c>
      <c r="F4599" t="s">
        <v>66</v>
      </c>
      <c r="G4599" t="s">
        <v>72</v>
      </c>
      <c r="H4599" s="7" t="s">
        <v>42</v>
      </c>
      <c r="I4599" s="1">
        <v>43040</v>
      </c>
      <c r="J4599" s="5">
        <v>9646000000</v>
      </c>
      <c r="K4599" s="10">
        <v>3.4099999999999998E-2</v>
      </c>
    </row>
    <row r="4600" spans="3:11" x14ac:dyDescent="0.25">
      <c r="C4600" t="s">
        <v>8</v>
      </c>
      <c r="D4600" t="s">
        <v>13</v>
      </c>
      <c r="E4600" t="s">
        <v>70</v>
      </c>
      <c r="F4600" t="s">
        <v>66</v>
      </c>
      <c r="G4600" t="s">
        <v>72</v>
      </c>
      <c r="H4600" s="7" t="s">
        <v>42</v>
      </c>
      <c r="I4600" s="1">
        <v>43070</v>
      </c>
      <c r="J4600" s="5">
        <v>9510000000</v>
      </c>
      <c r="K4600" s="10">
        <v>3.4200000000000001E-2</v>
      </c>
    </row>
    <row r="4601" spans="3:11" x14ac:dyDescent="0.25">
      <c r="C4601" t="s">
        <v>8</v>
      </c>
      <c r="D4601" t="s">
        <v>13</v>
      </c>
      <c r="E4601" t="s">
        <v>70</v>
      </c>
      <c r="F4601" t="s">
        <v>66</v>
      </c>
      <c r="G4601" t="s">
        <v>72</v>
      </c>
      <c r="H4601" s="7" t="s">
        <v>42</v>
      </c>
      <c r="I4601" s="1">
        <v>43101</v>
      </c>
      <c r="J4601" s="5">
        <v>9246000000</v>
      </c>
      <c r="K4601" s="10">
        <v>3.6299999999999999E-2</v>
      </c>
    </row>
    <row r="4602" spans="3:11" x14ac:dyDescent="0.25">
      <c r="C4602" t="s">
        <v>8</v>
      </c>
      <c r="D4602" t="s">
        <v>13</v>
      </c>
      <c r="E4602" t="s">
        <v>70</v>
      </c>
      <c r="F4602" t="s">
        <v>66</v>
      </c>
      <c r="G4602" t="s">
        <v>72</v>
      </c>
      <c r="H4602" s="7" t="s">
        <v>42</v>
      </c>
      <c r="I4602" s="1">
        <v>43132</v>
      </c>
      <c r="J4602" s="5">
        <v>8678000000</v>
      </c>
      <c r="K4602" s="10">
        <v>3.6699999999999997E-2</v>
      </c>
    </row>
    <row r="4603" spans="3:11" x14ac:dyDescent="0.25">
      <c r="C4603" t="s">
        <v>8</v>
      </c>
      <c r="D4603" t="s">
        <v>13</v>
      </c>
      <c r="E4603" t="s">
        <v>70</v>
      </c>
      <c r="F4603" t="s">
        <v>66</v>
      </c>
      <c r="G4603" t="s">
        <v>72</v>
      </c>
      <c r="H4603" s="7" t="s">
        <v>42</v>
      </c>
      <c r="I4603" s="1">
        <v>43160</v>
      </c>
      <c r="J4603" s="5">
        <v>9227000000</v>
      </c>
      <c r="K4603" s="10">
        <v>3.6499999999999998E-2</v>
      </c>
    </row>
    <row r="4604" spans="3:11" x14ac:dyDescent="0.25">
      <c r="C4604" t="s">
        <v>8</v>
      </c>
      <c r="D4604" t="s">
        <v>13</v>
      </c>
      <c r="E4604" t="s">
        <v>70</v>
      </c>
      <c r="F4604" t="s">
        <v>66</v>
      </c>
      <c r="G4604" t="s">
        <v>72</v>
      </c>
      <c r="H4604" s="7" t="s">
        <v>42</v>
      </c>
      <c r="I4604" s="1">
        <v>43191</v>
      </c>
      <c r="J4604" s="5">
        <v>10641000000</v>
      </c>
      <c r="K4604" s="10">
        <v>3.6499999999999998E-2</v>
      </c>
    </row>
    <row r="4605" spans="3:11" x14ac:dyDescent="0.25">
      <c r="C4605" t="s">
        <v>8</v>
      </c>
      <c r="D4605" t="s">
        <v>13</v>
      </c>
      <c r="E4605" t="s">
        <v>70</v>
      </c>
      <c r="F4605" t="s">
        <v>66</v>
      </c>
      <c r="G4605" t="s">
        <v>72</v>
      </c>
      <c r="H4605" s="7" t="s">
        <v>42</v>
      </c>
      <c r="I4605" s="1">
        <v>43221</v>
      </c>
      <c r="J4605" s="5">
        <v>11532000000</v>
      </c>
      <c r="K4605" s="10">
        <v>3.5200000000000002E-2</v>
      </c>
    </row>
    <row r="4606" spans="3:11" x14ac:dyDescent="0.25">
      <c r="C4606" t="s">
        <v>8</v>
      </c>
      <c r="D4606" t="s">
        <v>13</v>
      </c>
      <c r="E4606" t="s">
        <v>70</v>
      </c>
      <c r="F4606" t="s">
        <v>66</v>
      </c>
      <c r="G4606" t="s">
        <v>72</v>
      </c>
      <c r="H4606" s="7" t="s">
        <v>42</v>
      </c>
      <c r="I4606" s="1">
        <v>43252</v>
      </c>
      <c r="J4606" s="5">
        <v>12009000000</v>
      </c>
      <c r="K4606" s="10">
        <v>3.4599999999999999E-2</v>
      </c>
    </row>
    <row r="4607" spans="3:11" x14ac:dyDescent="0.25">
      <c r="C4607" t="s">
        <v>8</v>
      </c>
      <c r="D4607" t="s">
        <v>13</v>
      </c>
      <c r="E4607" t="s">
        <v>70</v>
      </c>
      <c r="F4607" t="s">
        <v>66</v>
      </c>
      <c r="G4607" t="s">
        <v>72</v>
      </c>
      <c r="H4607" s="7" t="s">
        <v>42</v>
      </c>
      <c r="I4607" s="1">
        <v>43282</v>
      </c>
      <c r="J4607" s="5">
        <v>11611000000</v>
      </c>
      <c r="K4607" s="10">
        <v>3.6600000000000001E-2</v>
      </c>
    </row>
    <row r="4608" spans="3:11" x14ac:dyDescent="0.25">
      <c r="C4608" t="s">
        <v>8</v>
      </c>
      <c r="D4608" t="s">
        <v>13</v>
      </c>
      <c r="E4608" t="s">
        <v>70</v>
      </c>
      <c r="F4608" t="s">
        <v>66</v>
      </c>
      <c r="G4608" t="s">
        <v>72</v>
      </c>
      <c r="H4608" s="7" t="s">
        <v>42</v>
      </c>
      <c r="I4608" s="1">
        <v>43313</v>
      </c>
      <c r="J4608" s="5">
        <v>11218000000</v>
      </c>
      <c r="K4608" s="10">
        <v>3.6699999999999997E-2</v>
      </c>
    </row>
    <row r="4609" spans="3:11" x14ac:dyDescent="0.25">
      <c r="C4609" t="s">
        <v>8</v>
      </c>
      <c r="D4609" t="s">
        <v>13</v>
      </c>
      <c r="E4609" t="s">
        <v>70</v>
      </c>
      <c r="F4609" t="s">
        <v>66</v>
      </c>
      <c r="G4609" t="s">
        <v>72</v>
      </c>
      <c r="H4609" s="7" t="s">
        <v>42</v>
      </c>
      <c r="I4609" s="1">
        <v>43344</v>
      </c>
      <c r="J4609" s="5">
        <v>9652000000</v>
      </c>
      <c r="K4609" s="10">
        <v>3.7699999999999997E-2</v>
      </c>
    </row>
    <row r="4610" spans="3:11" x14ac:dyDescent="0.25">
      <c r="C4610" t="s">
        <v>8</v>
      </c>
      <c r="D4610" t="s">
        <v>13</v>
      </c>
      <c r="E4610" t="s">
        <v>70</v>
      </c>
      <c r="F4610" t="s">
        <v>66</v>
      </c>
      <c r="G4610" t="s">
        <v>72</v>
      </c>
      <c r="H4610" s="7" t="s">
        <v>42</v>
      </c>
      <c r="I4610" s="1">
        <v>43374</v>
      </c>
      <c r="J4610" s="5">
        <v>10393000000</v>
      </c>
      <c r="K4610" s="10">
        <v>3.9900000000000005E-2</v>
      </c>
    </row>
    <row r="4611" spans="3:11" x14ac:dyDescent="0.25">
      <c r="C4611" t="s">
        <v>8</v>
      </c>
      <c r="D4611" t="s">
        <v>13</v>
      </c>
      <c r="E4611" t="s">
        <v>70</v>
      </c>
      <c r="F4611" t="s">
        <v>66</v>
      </c>
      <c r="G4611" t="s">
        <v>72</v>
      </c>
      <c r="H4611" s="7" t="s">
        <v>42</v>
      </c>
      <c r="I4611" s="1">
        <v>43405</v>
      </c>
      <c r="J4611" s="5">
        <v>9292000000</v>
      </c>
      <c r="K4611" s="10">
        <v>4.0399999999999998E-2</v>
      </c>
    </row>
    <row r="4612" spans="3:11" x14ac:dyDescent="0.25">
      <c r="C4612" t="s">
        <v>8</v>
      </c>
      <c r="D4612" t="s">
        <v>13</v>
      </c>
      <c r="E4612" t="s">
        <v>70</v>
      </c>
      <c r="F4612" t="s">
        <v>66</v>
      </c>
      <c r="G4612" t="s">
        <v>72</v>
      </c>
      <c r="H4612" s="7" t="s">
        <v>42</v>
      </c>
      <c r="I4612" s="1">
        <v>43435</v>
      </c>
      <c r="J4612" s="5">
        <v>8758000000</v>
      </c>
      <c r="K4612" s="10">
        <v>4.1299999999999996E-2</v>
      </c>
    </row>
    <row r="4613" spans="3:11" x14ac:dyDescent="0.25">
      <c r="C4613" t="s">
        <v>8</v>
      </c>
      <c r="D4613" t="s">
        <v>13</v>
      </c>
      <c r="E4613" t="s">
        <v>70</v>
      </c>
      <c r="F4613" t="s">
        <v>66</v>
      </c>
      <c r="G4613" t="s">
        <v>72</v>
      </c>
      <c r="H4613" s="7" t="s">
        <v>42</v>
      </c>
      <c r="I4613" s="1">
        <v>43466</v>
      </c>
      <c r="J4613" s="5">
        <v>7639000000</v>
      </c>
      <c r="K4613" s="10">
        <v>4.1700000000000001E-2</v>
      </c>
    </row>
    <row r="4614" spans="3:11" x14ac:dyDescent="0.25">
      <c r="C4614" t="s">
        <v>8</v>
      </c>
      <c r="D4614" t="s">
        <v>13</v>
      </c>
      <c r="E4614" t="s">
        <v>70</v>
      </c>
      <c r="F4614" t="s">
        <v>66</v>
      </c>
      <c r="G4614" t="s">
        <v>72</v>
      </c>
      <c r="H4614" s="7" t="s">
        <v>42</v>
      </c>
      <c r="I4614" s="1">
        <v>43497</v>
      </c>
      <c r="J4614" s="5">
        <v>7600000000</v>
      </c>
      <c r="K4614" s="10">
        <v>4.1799999999999997E-2</v>
      </c>
    </row>
    <row r="4615" spans="3:11" x14ac:dyDescent="0.25">
      <c r="C4615" t="s">
        <v>8</v>
      </c>
      <c r="D4615" t="s">
        <v>13</v>
      </c>
      <c r="E4615" t="s">
        <v>70</v>
      </c>
      <c r="F4615" t="s">
        <v>66</v>
      </c>
      <c r="G4615" t="s">
        <v>72</v>
      </c>
      <c r="H4615" s="7" t="s">
        <v>42</v>
      </c>
      <c r="I4615" s="1">
        <v>43525</v>
      </c>
      <c r="J4615" s="5">
        <v>7976000000</v>
      </c>
      <c r="K4615" s="10">
        <v>4.1599999999999998E-2</v>
      </c>
    </row>
    <row r="4616" spans="3:11" x14ac:dyDescent="0.25">
      <c r="C4616" t="s">
        <v>8</v>
      </c>
      <c r="D4616" t="s">
        <v>13</v>
      </c>
      <c r="E4616" t="s">
        <v>70</v>
      </c>
      <c r="F4616" t="s">
        <v>66</v>
      </c>
      <c r="G4616" t="s">
        <v>72</v>
      </c>
      <c r="H4616" s="7" t="s">
        <v>42</v>
      </c>
      <c r="I4616" s="1">
        <v>43556</v>
      </c>
      <c r="J4616" s="5">
        <v>8918000000</v>
      </c>
      <c r="K4616" s="10">
        <v>4.3200000000000002E-2</v>
      </c>
    </row>
    <row r="4617" spans="3:11" x14ac:dyDescent="0.25">
      <c r="C4617" t="s">
        <v>8</v>
      </c>
      <c r="D4617" t="s">
        <v>13</v>
      </c>
      <c r="E4617" t="s">
        <v>70</v>
      </c>
      <c r="F4617" t="s">
        <v>66</v>
      </c>
      <c r="G4617" t="s">
        <v>72</v>
      </c>
      <c r="H4617" s="7" t="s">
        <v>42</v>
      </c>
      <c r="I4617" s="1">
        <v>43586</v>
      </c>
      <c r="J4617" s="5">
        <v>10545000000</v>
      </c>
      <c r="K4617" s="10">
        <v>4.0999999999999995E-2</v>
      </c>
    </row>
    <row r="4618" spans="3:11" x14ac:dyDescent="0.25">
      <c r="C4618" t="s">
        <v>8</v>
      </c>
      <c r="D4618" t="s">
        <v>13</v>
      </c>
      <c r="E4618" t="s">
        <v>70</v>
      </c>
      <c r="F4618" t="s">
        <v>66</v>
      </c>
      <c r="G4618" t="s">
        <v>72</v>
      </c>
      <c r="H4618" s="7" t="s">
        <v>42</v>
      </c>
      <c r="I4618" s="1">
        <v>43617</v>
      </c>
      <c r="J4618" s="5">
        <v>10559000000</v>
      </c>
      <c r="K4618" s="10">
        <v>4.07E-2</v>
      </c>
    </row>
    <row r="4619" spans="3:11" x14ac:dyDescent="0.25">
      <c r="C4619" t="s">
        <v>8</v>
      </c>
      <c r="D4619" t="s">
        <v>13</v>
      </c>
      <c r="E4619" t="s">
        <v>70</v>
      </c>
      <c r="F4619" t="s">
        <v>66</v>
      </c>
      <c r="G4619" t="s">
        <v>72</v>
      </c>
      <c r="H4619" s="7" t="s">
        <v>42</v>
      </c>
      <c r="I4619" s="1">
        <v>43647</v>
      </c>
      <c r="J4619" s="5">
        <v>11156000000</v>
      </c>
      <c r="K4619" s="10">
        <v>4.0500000000000001E-2</v>
      </c>
    </row>
    <row r="4620" spans="3:11" x14ac:dyDescent="0.25">
      <c r="C4620" t="s">
        <v>8</v>
      </c>
      <c r="D4620" t="s">
        <v>13</v>
      </c>
      <c r="E4620" t="s">
        <v>70</v>
      </c>
      <c r="F4620" t="s">
        <v>66</v>
      </c>
      <c r="G4620" t="s">
        <v>72</v>
      </c>
      <c r="H4620" s="7" t="s">
        <v>42</v>
      </c>
      <c r="I4620" s="1">
        <v>43678</v>
      </c>
      <c r="J4620" s="5">
        <v>10304000000</v>
      </c>
      <c r="K4620" s="10">
        <v>4.0399999999999998E-2</v>
      </c>
    </row>
    <row r="4621" spans="3:11" x14ac:dyDescent="0.25">
      <c r="C4621" t="s">
        <v>8</v>
      </c>
      <c r="D4621" t="s">
        <v>13</v>
      </c>
      <c r="E4621" t="s">
        <v>70</v>
      </c>
      <c r="F4621" t="s">
        <v>66</v>
      </c>
      <c r="G4621" t="s">
        <v>72</v>
      </c>
      <c r="H4621" s="7" t="s">
        <v>42</v>
      </c>
      <c r="I4621" s="1">
        <v>43709</v>
      </c>
      <c r="J4621" s="5">
        <v>9908000000</v>
      </c>
      <c r="K4621" s="10">
        <v>4.0399999999999998E-2</v>
      </c>
    </row>
    <row r="4622" spans="3:11" x14ac:dyDescent="0.25">
      <c r="C4622" t="s">
        <v>8</v>
      </c>
      <c r="D4622" t="s">
        <v>13</v>
      </c>
      <c r="E4622" t="s">
        <v>70</v>
      </c>
      <c r="F4622" t="s">
        <v>66</v>
      </c>
      <c r="G4622" t="s">
        <v>72</v>
      </c>
      <c r="H4622" s="7" t="s">
        <v>42</v>
      </c>
      <c r="I4622" s="1">
        <v>43739</v>
      </c>
      <c r="J4622" s="5">
        <v>9846000000</v>
      </c>
      <c r="K4622" s="10">
        <v>4.0300000000000002E-2</v>
      </c>
    </row>
    <row r="4623" spans="3:11" x14ac:dyDescent="0.25">
      <c r="C4623" t="s">
        <v>8</v>
      </c>
      <c r="D4623" t="s">
        <v>13</v>
      </c>
      <c r="E4623" t="s">
        <v>70</v>
      </c>
      <c r="F4623" t="s">
        <v>66</v>
      </c>
      <c r="G4623" t="s">
        <v>72</v>
      </c>
      <c r="H4623" s="7" t="s">
        <v>42</v>
      </c>
      <c r="I4623" s="1">
        <v>43770</v>
      </c>
      <c r="J4623" s="5">
        <v>9052000000</v>
      </c>
      <c r="K4623" s="10">
        <v>4.0300000000000002E-2</v>
      </c>
    </row>
    <row r="4624" spans="3:11" x14ac:dyDescent="0.25">
      <c r="C4624" t="s">
        <v>8</v>
      </c>
      <c r="D4624" t="s">
        <v>13</v>
      </c>
      <c r="E4624" t="s">
        <v>70</v>
      </c>
      <c r="F4624" t="s">
        <v>66</v>
      </c>
      <c r="G4624" t="s">
        <v>72</v>
      </c>
      <c r="H4624" s="7" t="s">
        <v>42</v>
      </c>
      <c r="I4624" s="1">
        <v>43800</v>
      </c>
      <c r="J4624" s="5">
        <v>9431000000</v>
      </c>
      <c r="K4624" s="10">
        <v>4.07E-2</v>
      </c>
    </row>
    <row r="4625" spans="3:11" x14ac:dyDescent="0.25">
      <c r="C4625" t="s">
        <v>8</v>
      </c>
      <c r="D4625" t="s">
        <v>13</v>
      </c>
      <c r="E4625" t="s">
        <v>70</v>
      </c>
      <c r="F4625" t="s">
        <v>66</v>
      </c>
      <c r="G4625" t="s">
        <v>72</v>
      </c>
      <c r="H4625" s="7" t="s">
        <v>42</v>
      </c>
      <c r="I4625" s="1">
        <v>43831</v>
      </c>
      <c r="J4625" s="5">
        <v>8405000000</v>
      </c>
      <c r="K4625" s="10">
        <v>4.07E-2</v>
      </c>
    </row>
    <row r="4626" spans="3:11" x14ac:dyDescent="0.25">
      <c r="C4626" t="s">
        <v>8</v>
      </c>
      <c r="D4626" t="s">
        <v>13</v>
      </c>
      <c r="E4626" t="s">
        <v>70</v>
      </c>
      <c r="F4626" t="s">
        <v>66</v>
      </c>
      <c r="G4626" t="s">
        <v>72</v>
      </c>
      <c r="H4626" s="7" t="s">
        <v>42</v>
      </c>
      <c r="I4626" s="1">
        <v>43862</v>
      </c>
      <c r="J4626" s="5">
        <v>8313000000</v>
      </c>
      <c r="K4626" s="10">
        <v>4.0899999999999999E-2</v>
      </c>
    </row>
    <row r="4627" spans="3:11" x14ac:dyDescent="0.25">
      <c r="C4627" t="s">
        <v>8</v>
      </c>
      <c r="D4627" t="s">
        <v>13</v>
      </c>
      <c r="E4627" t="s">
        <v>70</v>
      </c>
      <c r="F4627" t="s">
        <v>66</v>
      </c>
      <c r="G4627" t="s">
        <v>72</v>
      </c>
      <c r="H4627" s="7" t="s">
        <v>42</v>
      </c>
      <c r="I4627" s="1">
        <v>43891</v>
      </c>
      <c r="J4627" s="5">
        <v>11355000000</v>
      </c>
      <c r="K4627" s="10">
        <v>2.7900000000000001E-2</v>
      </c>
    </row>
    <row r="4628" spans="3:11" x14ac:dyDescent="0.25">
      <c r="C4628" t="s">
        <v>8</v>
      </c>
      <c r="D4628" t="s">
        <v>13</v>
      </c>
      <c r="E4628" t="s">
        <v>70</v>
      </c>
      <c r="F4628" t="s">
        <v>66</v>
      </c>
      <c r="G4628" t="s">
        <v>72</v>
      </c>
      <c r="H4628" s="7" t="s">
        <v>42</v>
      </c>
      <c r="I4628" s="1">
        <v>43922</v>
      </c>
      <c r="J4628" s="5">
        <v>8561000000</v>
      </c>
      <c r="K4628" s="10">
        <v>2.7099999999999999E-2</v>
      </c>
    </row>
    <row r="4629" spans="3:11" x14ac:dyDescent="0.25">
      <c r="C4629" t="s">
        <v>8</v>
      </c>
      <c r="D4629" t="s">
        <v>13</v>
      </c>
      <c r="E4629" t="s">
        <v>70</v>
      </c>
      <c r="F4629" t="s">
        <v>66</v>
      </c>
      <c r="G4629" t="s">
        <v>72</v>
      </c>
      <c r="H4629" s="7" t="s">
        <v>42</v>
      </c>
      <c r="I4629" s="1">
        <v>43952</v>
      </c>
      <c r="J4629" s="5">
        <v>8238000000</v>
      </c>
      <c r="K4629" s="10">
        <v>2.7000000000000003E-2</v>
      </c>
    </row>
    <row r="4630" spans="3:11" x14ac:dyDescent="0.25">
      <c r="C4630" t="s">
        <v>8</v>
      </c>
      <c r="D4630" t="s">
        <v>13</v>
      </c>
      <c r="E4630" t="s">
        <v>70</v>
      </c>
      <c r="F4630" t="s">
        <v>66</v>
      </c>
      <c r="G4630" t="s">
        <v>72</v>
      </c>
      <c r="H4630" s="7" t="s">
        <v>42</v>
      </c>
      <c r="I4630" s="1">
        <v>43983</v>
      </c>
      <c r="J4630" s="5">
        <v>9797000000</v>
      </c>
      <c r="K4630" s="10">
        <v>2.69E-2</v>
      </c>
    </row>
    <row r="4631" spans="3:11" x14ac:dyDescent="0.25">
      <c r="C4631" t="s">
        <v>8</v>
      </c>
      <c r="D4631" t="s">
        <v>13</v>
      </c>
      <c r="E4631" t="s">
        <v>70</v>
      </c>
      <c r="F4631" t="s">
        <v>66</v>
      </c>
      <c r="G4631" t="s">
        <v>72</v>
      </c>
      <c r="H4631" s="7" t="s">
        <v>42</v>
      </c>
      <c r="I4631" s="1">
        <v>44013</v>
      </c>
      <c r="J4631" s="5">
        <v>10197000000</v>
      </c>
      <c r="K4631" s="10">
        <v>2.6499999999999999E-2</v>
      </c>
    </row>
    <row r="4632" spans="3:11" x14ac:dyDescent="0.25">
      <c r="C4632" t="s">
        <v>8</v>
      </c>
      <c r="D4632" t="s">
        <v>13</v>
      </c>
      <c r="E4632" t="s">
        <v>70</v>
      </c>
      <c r="F4632" t="s">
        <v>66</v>
      </c>
      <c r="G4632" t="s">
        <v>72</v>
      </c>
      <c r="H4632" s="7" t="s">
        <v>42</v>
      </c>
      <c r="I4632" s="1">
        <v>44044</v>
      </c>
      <c r="J4632" s="5">
        <v>10783000000</v>
      </c>
      <c r="K4632" s="10">
        <v>2.6200000000000001E-2</v>
      </c>
    </row>
    <row r="4633" spans="3:11" x14ac:dyDescent="0.25">
      <c r="C4633" t="s">
        <v>8</v>
      </c>
      <c r="D4633" t="s">
        <v>13</v>
      </c>
      <c r="E4633" t="s">
        <v>70</v>
      </c>
      <c r="F4633" t="s">
        <v>66</v>
      </c>
      <c r="G4633" t="s">
        <v>72</v>
      </c>
      <c r="H4633" s="7" t="s">
        <v>42</v>
      </c>
      <c r="I4633" s="1">
        <v>44075</v>
      </c>
      <c r="J4633" s="5">
        <v>12180000000</v>
      </c>
      <c r="K4633" s="10">
        <v>2.6000000000000002E-2</v>
      </c>
    </row>
    <row r="4634" spans="3:11" x14ac:dyDescent="0.25">
      <c r="C4634" t="s">
        <v>8</v>
      </c>
      <c r="D4634" t="s">
        <v>13</v>
      </c>
      <c r="E4634" t="s">
        <v>70</v>
      </c>
      <c r="F4634" t="s">
        <v>66</v>
      </c>
      <c r="G4634" t="s">
        <v>72</v>
      </c>
      <c r="H4634" s="7" t="s">
        <v>42</v>
      </c>
      <c r="I4634" s="1">
        <v>44105</v>
      </c>
      <c r="J4634" s="5">
        <v>11929000000</v>
      </c>
      <c r="K4634" s="10">
        <v>2.5399999999999999E-2</v>
      </c>
    </row>
    <row r="4635" spans="3:11" x14ac:dyDescent="0.25">
      <c r="C4635" t="s">
        <v>8</v>
      </c>
      <c r="D4635" t="s">
        <v>13</v>
      </c>
      <c r="E4635" t="s">
        <v>70</v>
      </c>
      <c r="F4635" t="s">
        <v>66</v>
      </c>
      <c r="G4635" t="s">
        <v>72</v>
      </c>
      <c r="H4635" s="7" t="s">
        <v>42</v>
      </c>
      <c r="I4635" s="1">
        <v>44136</v>
      </c>
      <c r="J4635" s="5">
        <v>11840000000</v>
      </c>
      <c r="K4635" s="10">
        <v>2.53E-2</v>
      </c>
    </row>
    <row r="4636" spans="3:11" x14ac:dyDescent="0.25">
      <c r="C4636" t="s">
        <v>8</v>
      </c>
      <c r="D4636" t="s">
        <v>13</v>
      </c>
      <c r="E4636" t="s">
        <v>70</v>
      </c>
      <c r="F4636" t="s">
        <v>66</v>
      </c>
      <c r="G4636" t="s">
        <v>72</v>
      </c>
      <c r="H4636" s="7" t="s">
        <v>42</v>
      </c>
      <c r="I4636" s="1">
        <v>44166</v>
      </c>
      <c r="J4636" s="5">
        <v>12254000000</v>
      </c>
      <c r="K4636" s="10">
        <v>2.5399999999999999E-2</v>
      </c>
    </row>
    <row r="4637" spans="3:11" x14ac:dyDescent="0.25">
      <c r="C4637" t="s">
        <v>8</v>
      </c>
      <c r="D4637" t="s">
        <v>13</v>
      </c>
      <c r="E4637" t="s">
        <v>70</v>
      </c>
      <c r="F4637" t="s">
        <v>66</v>
      </c>
      <c r="G4637" t="s">
        <v>72</v>
      </c>
      <c r="H4637" s="7" t="s">
        <v>42</v>
      </c>
      <c r="I4637" s="1">
        <v>44197</v>
      </c>
      <c r="J4637" s="5">
        <v>10641000000</v>
      </c>
      <c r="K4637" s="10">
        <v>2.4799999999999999E-2</v>
      </c>
    </row>
    <row r="4638" spans="3:11" x14ac:dyDescent="0.25">
      <c r="C4638" t="s">
        <v>8</v>
      </c>
      <c r="D4638" t="s">
        <v>13</v>
      </c>
      <c r="E4638" t="s">
        <v>70</v>
      </c>
      <c r="F4638" t="s">
        <v>66</v>
      </c>
      <c r="G4638" t="s">
        <v>72</v>
      </c>
      <c r="H4638" s="7" t="s">
        <v>42</v>
      </c>
      <c r="I4638" s="1">
        <v>44228</v>
      </c>
      <c r="J4638" s="5">
        <v>10744000000</v>
      </c>
      <c r="K4638" s="10">
        <v>2.52E-2</v>
      </c>
    </row>
    <row r="4639" spans="3:11" x14ac:dyDescent="0.25">
      <c r="C4639" t="s">
        <v>8</v>
      </c>
      <c r="D4639" t="s">
        <v>13</v>
      </c>
      <c r="E4639" t="s">
        <v>70</v>
      </c>
      <c r="F4639" t="s">
        <v>66</v>
      </c>
      <c r="G4639" t="s">
        <v>72</v>
      </c>
      <c r="H4639" s="7" t="s">
        <v>42</v>
      </c>
      <c r="I4639" s="1">
        <v>44256</v>
      </c>
      <c r="J4639" s="5">
        <v>13201000000</v>
      </c>
      <c r="K4639" s="10">
        <v>2.5099999999999997E-2</v>
      </c>
    </row>
    <row r="4640" spans="3:11" x14ac:dyDescent="0.25">
      <c r="C4640" t="s">
        <v>8</v>
      </c>
      <c r="D4640" t="s">
        <v>13</v>
      </c>
      <c r="E4640" t="s">
        <v>70</v>
      </c>
      <c r="F4640" t="s">
        <v>66</v>
      </c>
      <c r="G4640" t="s">
        <v>72</v>
      </c>
      <c r="H4640" s="7" t="s">
        <v>42</v>
      </c>
      <c r="I4640" s="1">
        <v>44287</v>
      </c>
      <c r="J4640" s="5">
        <v>13615000000</v>
      </c>
      <c r="K4640" s="10">
        <v>2.52E-2</v>
      </c>
    </row>
    <row r="4641" spans="3:11" x14ac:dyDescent="0.25">
      <c r="C4641" t="s">
        <v>8</v>
      </c>
      <c r="D4641" t="s">
        <v>13</v>
      </c>
      <c r="E4641" t="s">
        <v>70</v>
      </c>
      <c r="F4641" t="s">
        <v>66</v>
      </c>
      <c r="G4641" t="s">
        <v>72</v>
      </c>
      <c r="H4641" s="7" t="s">
        <v>42</v>
      </c>
      <c r="I4641" s="1">
        <v>44317</v>
      </c>
      <c r="J4641" s="5">
        <v>13513000000</v>
      </c>
      <c r="K4641" s="10">
        <v>2.52E-2</v>
      </c>
    </row>
    <row r="4642" spans="3:11" x14ac:dyDescent="0.25">
      <c r="C4642" t="s">
        <v>8</v>
      </c>
      <c r="D4642" t="s">
        <v>13</v>
      </c>
      <c r="E4642" t="s">
        <v>70</v>
      </c>
      <c r="F4642" t="s">
        <v>66</v>
      </c>
      <c r="G4642" t="s">
        <v>72</v>
      </c>
      <c r="H4642" s="7" t="s">
        <v>42</v>
      </c>
      <c r="I4642" s="1">
        <v>44348</v>
      </c>
      <c r="J4642" s="5">
        <v>14954000000</v>
      </c>
      <c r="K4642" s="10">
        <v>2.5000000000000001E-2</v>
      </c>
    </row>
    <row r="4643" spans="3:11" x14ac:dyDescent="0.25">
      <c r="C4643" t="s">
        <v>8</v>
      </c>
      <c r="D4643" t="s">
        <v>13</v>
      </c>
      <c r="E4643" t="s">
        <v>70</v>
      </c>
      <c r="F4643" t="s">
        <v>66</v>
      </c>
      <c r="G4643" t="s">
        <v>72</v>
      </c>
      <c r="H4643" s="7" t="s">
        <v>42</v>
      </c>
      <c r="I4643" s="1">
        <v>44378</v>
      </c>
      <c r="J4643" s="5">
        <v>13579000000</v>
      </c>
      <c r="K4643" s="10">
        <v>2.5000000000000001E-2</v>
      </c>
    </row>
    <row r="4644" spans="3:11" x14ac:dyDescent="0.25">
      <c r="C4644" t="s">
        <v>8</v>
      </c>
      <c r="D4644" t="s">
        <v>13</v>
      </c>
      <c r="E4644" t="s">
        <v>70</v>
      </c>
      <c r="F4644" t="s">
        <v>66</v>
      </c>
      <c r="G4644" t="s">
        <v>72</v>
      </c>
      <c r="H4644" s="7" t="s">
        <v>42</v>
      </c>
      <c r="I4644" s="1">
        <v>44409</v>
      </c>
      <c r="J4644" s="5">
        <v>13272000000</v>
      </c>
      <c r="K4644" s="10">
        <v>2.5000000000000001E-2</v>
      </c>
    </row>
    <row r="4645" spans="3:11" x14ac:dyDescent="0.25">
      <c r="C4645" t="s">
        <v>8</v>
      </c>
      <c r="D4645" t="s">
        <v>13</v>
      </c>
      <c r="E4645" t="s">
        <v>70</v>
      </c>
      <c r="F4645" t="s">
        <v>66</v>
      </c>
      <c r="G4645" t="s">
        <v>72</v>
      </c>
      <c r="H4645" s="7" t="s">
        <v>42</v>
      </c>
      <c r="I4645" s="1">
        <v>44440</v>
      </c>
      <c r="J4645" s="5">
        <v>11197000000</v>
      </c>
      <c r="K4645" s="10">
        <v>2.7000000000000003E-2</v>
      </c>
    </row>
    <row r="4646" spans="3:11" x14ac:dyDescent="0.25">
      <c r="C4646" t="s">
        <v>8</v>
      </c>
      <c r="D4646" t="s">
        <v>13</v>
      </c>
      <c r="E4646" t="s">
        <v>70</v>
      </c>
      <c r="F4646" t="s">
        <v>66</v>
      </c>
      <c r="G4646" t="s">
        <v>72</v>
      </c>
      <c r="H4646" s="7" t="s">
        <v>42</v>
      </c>
      <c r="I4646" s="1">
        <v>44470</v>
      </c>
      <c r="J4646" s="5">
        <v>12380000000</v>
      </c>
      <c r="K4646" s="10">
        <v>2.52E-2</v>
      </c>
    </row>
    <row r="4647" spans="3:11" x14ac:dyDescent="0.25">
      <c r="C4647" t="s">
        <v>8</v>
      </c>
      <c r="D4647" t="s">
        <v>13</v>
      </c>
      <c r="E4647" t="s">
        <v>70</v>
      </c>
      <c r="F4647" t="s">
        <v>66</v>
      </c>
      <c r="G4647" t="s">
        <v>72</v>
      </c>
      <c r="H4647" s="7" t="s">
        <v>42</v>
      </c>
      <c r="I4647" s="1">
        <v>44501</v>
      </c>
      <c r="J4647" s="5">
        <v>13191000000</v>
      </c>
      <c r="K4647" s="10">
        <v>2.53E-2</v>
      </c>
    </row>
    <row r="4648" spans="3:11" x14ac:dyDescent="0.25">
      <c r="C4648" t="s">
        <v>8</v>
      </c>
      <c r="D4648" t="s">
        <v>13</v>
      </c>
      <c r="E4648" t="s">
        <v>70</v>
      </c>
      <c r="F4648" t="s">
        <v>66</v>
      </c>
      <c r="G4648" t="s">
        <v>72</v>
      </c>
      <c r="H4648" s="7" t="s">
        <v>42</v>
      </c>
      <c r="I4648" s="1">
        <v>44531</v>
      </c>
      <c r="J4648" s="5">
        <v>12783000000</v>
      </c>
      <c r="K4648" s="10">
        <v>2.5499999999999998E-2</v>
      </c>
    </row>
    <row r="4649" spans="3:11" x14ac:dyDescent="0.25">
      <c r="C4649" t="s">
        <v>8</v>
      </c>
      <c r="D4649" t="s">
        <v>13</v>
      </c>
      <c r="E4649" t="s">
        <v>70</v>
      </c>
      <c r="F4649" t="s">
        <v>66</v>
      </c>
      <c r="G4649" t="s">
        <v>72</v>
      </c>
      <c r="H4649" s="7" t="s">
        <v>42</v>
      </c>
      <c r="I4649" s="1">
        <v>44562</v>
      </c>
      <c r="J4649" s="5">
        <v>11633000000</v>
      </c>
      <c r="K4649" s="10">
        <v>2.53E-2</v>
      </c>
    </row>
    <row r="4650" spans="3:11" x14ac:dyDescent="0.25">
      <c r="C4650" t="s">
        <v>8</v>
      </c>
      <c r="D4650" t="s">
        <v>13</v>
      </c>
      <c r="E4650" t="s">
        <v>70</v>
      </c>
      <c r="F4650" t="s">
        <v>66</v>
      </c>
      <c r="G4650" t="s">
        <v>72</v>
      </c>
      <c r="H4650" s="7" t="s">
        <v>42</v>
      </c>
      <c r="I4650" s="1">
        <v>44593</v>
      </c>
      <c r="J4650" s="5">
        <v>11891000000</v>
      </c>
      <c r="K4650" s="10">
        <v>2.5499999999999998E-2</v>
      </c>
    </row>
    <row r="4651" spans="3:11" x14ac:dyDescent="0.25">
      <c r="C4651" t="s">
        <v>8</v>
      </c>
      <c r="D4651" t="s">
        <v>13</v>
      </c>
      <c r="E4651" t="s">
        <v>70</v>
      </c>
      <c r="F4651" t="s">
        <v>66</v>
      </c>
      <c r="G4651" t="s">
        <v>72</v>
      </c>
      <c r="H4651" s="7" t="s">
        <v>42</v>
      </c>
      <c r="I4651" s="1">
        <v>44621</v>
      </c>
      <c r="J4651" s="5">
        <v>14264000000</v>
      </c>
      <c r="K4651" s="10">
        <v>2.7200000000000002E-2</v>
      </c>
    </row>
    <row r="4652" spans="3:11" x14ac:dyDescent="0.25">
      <c r="C4652" t="s">
        <v>8</v>
      </c>
      <c r="D4652" t="s">
        <v>13</v>
      </c>
      <c r="E4652" t="s">
        <v>70</v>
      </c>
      <c r="F4652" t="s">
        <v>66</v>
      </c>
      <c r="G4652" t="s">
        <v>72</v>
      </c>
      <c r="H4652" s="7" t="s">
        <v>42</v>
      </c>
      <c r="I4652" s="1">
        <v>44652</v>
      </c>
      <c r="J4652" s="5">
        <v>14407000000</v>
      </c>
      <c r="K4652" s="10">
        <v>3.1099999999999999E-2</v>
      </c>
    </row>
    <row r="4653" spans="3:11" x14ac:dyDescent="0.25">
      <c r="C4653" t="s">
        <v>8</v>
      </c>
      <c r="D4653" t="s">
        <v>13</v>
      </c>
      <c r="E4653" t="s">
        <v>70</v>
      </c>
      <c r="F4653" t="s">
        <v>66</v>
      </c>
      <c r="G4653" t="s">
        <v>72</v>
      </c>
      <c r="H4653" s="7" t="s">
        <v>42</v>
      </c>
      <c r="I4653" s="1">
        <v>44682</v>
      </c>
      <c r="J4653" s="5">
        <v>15902000000</v>
      </c>
      <c r="K4653" s="10">
        <v>3.1600000000000003E-2</v>
      </c>
    </row>
    <row r="4654" spans="3:11" x14ac:dyDescent="0.25">
      <c r="C4654" t="s">
        <v>8</v>
      </c>
      <c r="D4654" t="s">
        <v>13</v>
      </c>
      <c r="E4654" t="s">
        <v>70</v>
      </c>
      <c r="F4654" t="s">
        <v>66</v>
      </c>
      <c r="G4654" t="s">
        <v>72</v>
      </c>
      <c r="H4654" s="7" t="s">
        <v>42</v>
      </c>
      <c r="I4654" s="1">
        <v>44713</v>
      </c>
      <c r="J4654" s="5">
        <v>15986000000</v>
      </c>
      <c r="K4654" s="10">
        <v>3.5900000000000001E-2</v>
      </c>
    </row>
    <row r="4655" spans="3:11" x14ac:dyDescent="0.25">
      <c r="C4655" t="s">
        <v>8</v>
      </c>
      <c r="D4655" t="s">
        <v>13</v>
      </c>
      <c r="E4655" t="s">
        <v>70</v>
      </c>
      <c r="F4655" t="s">
        <v>66</v>
      </c>
      <c r="G4655" t="s">
        <v>72</v>
      </c>
      <c r="H4655" s="7" t="s">
        <v>42</v>
      </c>
      <c r="I4655" s="1">
        <v>44743</v>
      </c>
      <c r="J4655" s="5">
        <v>13087000000</v>
      </c>
      <c r="K4655" s="10">
        <v>4.3899999999999995E-2</v>
      </c>
    </row>
    <row r="4656" spans="3:11" x14ac:dyDescent="0.25">
      <c r="C4656" t="s">
        <v>8</v>
      </c>
      <c r="D4656" t="s">
        <v>13</v>
      </c>
      <c r="E4656" t="s">
        <v>70</v>
      </c>
      <c r="F4656" t="s">
        <v>66</v>
      </c>
      <c r="G4656" t="s">
        <v>72</v>
      </c>
      <c r="H4656" s="7" t="s">
        <v>42</v>
      </c>
      <c r="I4656" s="1">
        <v>44774</v>
      </c>
      <c r="J4656" s="5">
        <v>12774000000</v>
      </c>
      <c r="K4656" s="10">
        <v>4.5199999999999997E-2</v>
      </c>
    </row>
    <row r="4657" spans="3:11" x14ac:dyDescent="0.25">
      <c r="C4657" t="s">
        <v>8</v>
      </c>
      <c r="D4657" t="s">
        <v>13</v>
      </c>
      <c r="E4657" t="s">
        <v>70</v>
      </c>
      <c r="F4657" t="s">
        <v>66</v>
      </c>
      <c r="G4657" t="s">
        <v>72</v>
      </c>
      <c r="H4657" s="7" t="s">
        <v>42</v>
      </c>
      <c r="I4657" s="1">
        <v>44805</v>
      </c>
      <c r="J4657" s="5">
        <v>11063000000</v>
      </c>
      <c r="K4657" s="10">
        <v>5.2600000000000001E-2</v>
      </c>
    </row>
    <row r="4658" spans="3:11" x14ac:dyDescent="0.25">
      <c r="C4658" t="s">
        <v>8</v>
      </c>
      <c r="D4658" t="s">
        <v>13</v>
      </c>
      <c r="E4658" t="s">
        <v>70</v>
      </c>
      <c r="F4658" t="s">
        <v>66</v>
      </c>
      <c r="G4658" t="s">
        <v>72</v>
      </c>
      <c r="H4658" s="7" t="s">
        <v>42</v>
      </c>
      <c r="I4658" s="1">
        <v>44835</v>
      </c>
      <c r="J4658" s="5">
        <v>10281000000</v>
      </c>
      <c r="K4658" s="10">
        <v>5.7999999999999996E-2</v>
      </c>
    </row>
    <row r="4659" spans="3:11" x14ac:dyDescent="0.25">
      <c r="C4659" t="s">
        <v>8</v>
      </c>
      <c r="D4659" t="s">
        <v>13</v>
      </c>
      <c r="E4659" t="s">
        <v>70</v>
      </c>
      <c r="F4659" t="s">
        <v>66</v>
      </c>
      <c r="G4659" t="s">
        <v>72</v>
      </c>
      <c r="H4659" s="7" t="s">
        <v>42</v>
      </c>
      <c r="I4659" s="1">
        <v>44866</v>
      </c>
      <c r="J4659" s="5">
        <v>9903000000</v>
      </c>
      <c r="K4659" s="10">
        <v>5.8799999999999998E-2</v>
      </c>
    </row>
    <row r="4660" spans="3:11" x14ac:dyDescent="0.25">
      <c r="C4660" t="s">
        <v>8</v>
      </c>
      <c r="D4660" t="s">
        <v>13</v>
      </c>
      <c r="E4660" t="s">
        <v>70</v>
      </c>
      <c r="F4660" t="s">
        <v>66</v>
      </c>
      <c r="G4660" t="s">
        <v>72</v>
      </c>
      <c r="H4660" s="7" t="s">
        <v>42</v>
      </c>
      <c r="I4660" s="1">
        <v>44896</v>
      </c>
      <c r="J4660" s="5">
        <v>9621000000</v>
      </c>
      <c r="K4660" s="10">
        <v>6.3700000000000007E-2</v>
      </c>
    </row>
    <row r="4661" spans="3:11" x14ac:dyDescent="0.25">
      <c r="C4661" t="s">
        <v>8</v>
      </c>
      <c r="D4661" t="s">
        <v>13</v>
      </c>
      <c r="E4661" t="s">
        <v>70</v>
      </c>
      <c r="F4661" t="s">
        <v>66</v>
      </c>
      <c r="G4661" t="s">
        <v>72</v>
      </c>
      <c r="H4661" s="7" t="s">
        <v>42</v>
      </c>
      <c r="I4661" s="1">
        <v>44927</v>
      </c>
      <c r="J4661" s="5">
        <v>8210000000</v>
      </c>
      <c r="K4661" s="10">
        <v>6.6299999999999998E-2</v>
      </c>
    </row>
    <row r="4662" spans="3:11" x14ac:dyDescent="0.25">
      <c r="C4662" t="s">
        <v>8</v>
      </c>
      <c r="D4662" t="s">
        <v>13</v>
      </c>
      <c r="E4662" t="s">
        <v>70</v>
      </c>
      <c r="F4662" t="s">
        <v>66</v>
      </c>
      <c r="G4662" t="s">
        <v>72</v>
      </c>
      <c r="H4662" s="7" t="s">
        <v>42</v>
      </c>
      <c r="I4662" s="1">
        <v>44958</v>
      </c>
      <c r="J4662" s="5">
        <v>8311000000</v>
      </c>
      <c r="K4662" s="10">
        <v>6.6500000000000004E-2</v>
      </c>
    </row>
    <row r="4663" spans="3:11" x14ac:dyDescent="0.25">
      <c r="C4663" t="s">
        <v>8</v>
      </c>
      <c r="D4663" t="s">
        <v>13</v>
      </c>
      <c r="E4663" t="s">
        <v>70</v>
      </c>
      <c r="F4663" t="s">
        <v>66</v>
      </c>
      <c r="G4663" t="s">
        <v>72</v>
      </c>
      <c r="H4663" s="7" t="s">
        <v>42</v>
      </c>
      <c r="I4663" s="1">
        <v>44986</v>
      </c>
      <c r="J4663" s="5">
        <v>9815000000</v>
      </c>
      <c r="K4663" s="10">
        <v>6.5500000000000003E-2</v>
      </c>
    </row>
    <row r="4664" spans="3:11" x14ac:dyDescent="0.25">
      <c r="C4664" t="s">
        <v>8</v>
      </c>
      <c r="D4664" t="s">
        <v>13</v>
      </c>
      <c r="E4664" t="s">
        <v>70</v>
      </c>
      <c r="F4664" t="s">
        <v>66</v>
      </c>
      <c r="G4664" t="s">
        <v>72</v>
      </c>
      <c r="H4664" s="7" t="s">
        <v>42</v>
      </c>
      <c r="I4664" s="1">
        <v>45017</v>
      </c>
      <c r="J4664" s="5">
        <v>9714000000</v>
      </c>
      <c r="K4664" s="10">
        <v>6.5500000000000003E-2</v>
      </c>
    </row>
    <row r="4665" spans="3:11" x14ac:dyDescent="0.25">
      <c r="C4665" t="s">
        <v>8</v>
      </c>
      <c r="D4665" t="s">
        <v>13</v>
      </c>
      <c r="E4665" t="s">
        <v>70</v>
      </c>
      <c r="F4665" t="s">
        <v>66</v>
      </c>
      <c r="G4665" t="s">
        <v>72</v>
      </c>
      <c r="H4665" s="7" t="s">
        <v>42</v>
      </c>
      <c r="I4665" s="1">
        <v>45047</v>
      </c>
      <c r="J4665" s="5">
        <v>11956000000</v>
      </c>
      <c r="K4665" s="10">
        <v>6.480000000000001E-2</v>
      </c>
    </row>
    <row r="4666" spans="3:11" x14ac:dyDescent="0.25">
      <c r="C4666" t="s">
        <v>8</v>
      </c>
      <c r="D4666" t="s">
        <v>13</v>
      </c>
      <c r="E4666" t="s">
        <v>70</v>
      </c>
      <c r="F4666" t="s">
        <v>66</v>
      </c>
      <c r="G4666" t="s">
        <v>72</v>
      </c>
      <c r="H4666" s="7" t="s">
        <v>42</v>
      </c>
      <c r="I4666" s="1">
        <v>45078</v>
      </c>
      <c r="J4666" s="5">
        <v>13319000000</v>
      </c>
      <c r="K4666" s="10">
        <v>6.5799999999999997E-2</v>
      </c>
    </row>
    <row r="4667" spans="3:11" x14ac:dyDescent="0.25">
      <c r="C4667" t="s">
        <v>8</v>
      </c>
      <c r="D4667" t="s">
        <v>13</v>
      </c>
      <c r="E4667" t="s">
        <v>70</v>
      </c>
      <c r="F4667" t="s">
        <v>66</v>
      </c>
      <c r="G4667" t="s">
        <v>72</v>
      </c>
      <c r="H4667" s="7" t="s">
        <v>42</v>
      </c>
      <c r="I4667" s="1">
        <v>45108</v>
      </c>
      <c r="J4667" s="5">
        <v>11716000000</v>
      </c>
      <c r="K4667" s="10">
        <v>6.8400000000000002E-2</v>
      </c>
    </row>
    <row r="4668" spans="3:11" x14ac:dyDescent="0.25">
      <c r="C4668" t="s">
        <v>8</v>
      </c>
      <c r="D4668" t="s">
        <v>13</v>
      </c>
      <c r="E4668" t="s">
        <v>70</v>
      </c>
      <c r="F4668" t="s">
        <v>66</v>
      </c>
      <c r="G4668" t="s">
        <v>72</v>
      </c>
      <c r="H4668" s="7" t="s">
        <v>42</v>
      </c>
      <c r="I4668" s="1">
        <v>45139</v>
      </c>
      <c r="J4668" s="5">
        <v>11666000000</v>
      </c>
      <c r="K4668" s="10">
        <v>6.9199999999999998E-2</v>
      </c>
    </row>
    <row r="4669" spans="3:11" x14ac:dyDescent="0.25">
      <c r="C4669" t="s">
        <v>8</v>
      </c>
      <c r="D4669" t="s">
        <v>13</v>
      </c>
      <c r="E4669" t="s">
        <v>70</v>
      </c>
      <c r="F4669" t="s">
        <v>66</v>
      </c>
      <c r="G4669" t="s">
        <v>72</v>
      </c>
      <c r="H4669" s="7" t="s">
        <v>42</v>
      </c>
      <c r="I4669" s="1">
        <v>45170</v>
      </c>
      <c r="J4669" s="5">
        <v>10320000000</v>
      </c>
      <c r="K4669" s="10">
        <v>7.0199999999999999E-2</v>
      </c>
    </row>
    <row r="4670" spans="3:11" x14ac:dyDescent="0.25">
      <c r="C4670" t="s">
        <v>8</v>
      </c>
      <c r="D4670" t="s">
        <v>13</v>
      </c>
      <c r="E4670" t="s">
        <v>70</v>
      </c>
      <c r="F4670" t="s">
        <v>66</v>
      </c>
      <c r="G4670" t="s">
        <v>72</v>
      </c>
      <c r="H4670" s="7" t="s">
        <v>42</v>
      </c>
      <c r="I4670" s="1">
        <v>45200</v>
      </c>
      <c r="J4670" s="5">
        <v>9832000000</v>
      </c>
      <c r="K4670" s="10">
        <v>7.0699999999999999E-2</v>
      </c>
    </row>
    <row r="4671" spans="3:11" x14ac:dyDescent="0.25">
      <c r="C4671" t="s">
        <v>8</v>
      </c>
      <c r="D4671" t="s">
        <v>13</v>
      </c>
      <c r="E4671" t="s">
        <v>70</v>
      </c>
      <c r="F4671" t="s">
        <v>66</v>
      </c>
      <c r="G4671" t="s">
        <v>72</v>
      </c>
      <c r="H4671" s="7" t="s">
        <v>42</v>
      </c>
      <c r="I4671" s="1">
        <v>45231</v>
      </c>
      <c r="J4671" s="5">
        <v>9586000000</v>
      </c>
      <c r="K4671" s="10">
        <v>7.0699999999999999E-2</v>
      </c>
    </row>
    <row r="4672" spans="3:11" x14ac:dyDescent="0.25">
      <c r="C4672" t="s">
        <v>8</v>
      </c>
      <c r="D4672" t="s">
        <v>13</v>
      </c>
      <c r="E4672" t="s">
        <v>70</v>
      </c>
      <c r="F4672" t="s">
        <v>66</v>
      </c>
      <c r="G4672" t="s">
        <v>72</v>
      </c>
      <c r="H4672" s="7" t="s">
        <v>42</v>
      </c>
      <c r="I4672" s="1">
        <v>45261</v>
      </c>
      <c r="J4672" s="5">
        <v>9987000000</v>
      </c>
      <c r="K4672" s="10">
        <v>7.0900000000000005E-2</v>
      </c>
    </row>
    <row r="4673" spans="3:11" x14ac:dyDescent="0.25">
      <c r="C4673" t="s">
        <v>8</v>
      </c>
      <c r="D4673" t="s">
        <v>13</v>
      </c>
      <c r="E4673" t="s">
        <v>70</v>
      </c>
      <c r="F4673" t="s">
        <v>66</v>
      </c>
      <c r="G4673" t="s">
        <v>72</v>
      </c>
      <c r="H4673" s="7" t="s">
        <v>42</v>
      </c>
      <c r="I4673" s="1">
        <v>45292</v>
      </c>
      <c r="J4673" s="5">
        <v>9102000000</v>
      </c>
      <c r="K4673" s="10">
        <v>7.0900000000000005E-2</v>
      </c>
    </row>
    <row r="4674" spans="3:11" x14ac:dyDescent="0.25">
      <c r="C4674" t="s">
        <v>8</v>
      </c>
      <c r="D4674" t="s">
        <v>13</v>
      </c>
      <c r="E4674" t="s">
        <v>70</v>
      </c>
      <c r="F4674" t="s">
        <v>66</v>
      </c>
      <c r="G4674" t="s">
        <v>72</v>
      </c>
      <c r="H4674" s="7" t="s">
        <v>42</v>
      </c>
      <c r="I4674" s="1">
        <v>45323</v>
      </c>
      <c r="J4674" s="5">
        <v>8981000000</v>
      </c>
      <c r="K4674" s="10">
        <v>7.0400000000000004E-2</v>
      </c>
    </row>
    <row r="4675" spans="3:11" x14ac:dyDescent="0.25">
      <c r="C4675" t="s">
        <v>8</v>
      </c>
      <c r="D4675" t="s">
        <v>13</v>
      </c>
      <c r="E4675" t="s">
        <v>70</v>
      </c>
      <c r="F4675" t="s">
        <v>66</v>
      </c>
      <c r="G4675" t="s">
        <v>72</v>
      </c>
      <c r="H4675" s="7" t="s">
        <v>42</v>
      </c>
      <c r="I4675" s="1">
        <v>45352</v>
      </c>
      <c r="J4675" s="5">
        <v>9346000000</v>
      </c>
      <c r="K4675" s="10">
        <v>6.9500000000000006E-2</v>
      </c>
    </row>
    <row r="4676" spans="3:11" x14ac:dyDescent="0.25">
      <c r="C4676" t="s">
        <v>8</v>
      </c>
      <c r="D4676" t="s">
        <v>13</v>
      </c>
      <c r="E4676" t="s">
        <v>70</v>
      </c>
      <c r="F4676" t="s">
        <v>66</v>
      </c>
      <c r="G4676" t="s">
        <v>72</v>
      </c>
      <c r="H4676" s="7" t="s">
        <v>42</v>
      </c>
      <c r="I4676" s="1">
        <v>45383</v>
      </c>
      <c r="J4676" s="5">
        <v>12088000000</v>
      </c>
      <c r="K4676" s="10">
        <v>6.9599999999999995E-2</v>
      </c>
    </row>
    <row r="4677" spans="3:11" x14ac:dyDescent="0.25">
      <c r="C4677" t="s">
        <v>8</v>
      </c>
      <c r="D4677" t="s">
        <v>13</v>
      </c>
      <c r="E4677" t="s">
        <v>70</v>
      </c>
      <c r="F4677" t="s">
        <v>66</v>
      </c>
      <c r="G4677" t="s">
        <v>72</v>
      </c>
      <c r="H4677" s="7" t="s">
        <v>42</v>
      </c>
      <c r="I4677" s="1">
        <v>45413</v>
      </c>
      <c r="J4677" s="5">
        <v>12190000000</v>
      </c>
      <c r="K4677" s="10">
        <v>6.8600000000000008E-2</v>
      </c>
    </row>
    <row r="4678" spans="3:11" x14ac:dyDescent="0.25">
      <c r="C4678" t="s">
        <v>8</v>
      </c>
      <c r="D4678" t="s">
        <v>13</v>
      </c>
      <c r="E4678" t="s">
        <v>70</v>
      </c>
      <c r="F4678" t="s">
        <v>66</v>
      </c>
      <c r="G4678" t="s">
        <v>72</v>
      </c>
      <c r="H4678" s="7" t="s">
        <v>42</v>
      </c>
      <c r="I4678" s="1">
        <v>45444</v>
      </c>
      <c r="J4678" s="5">
        <v>13144000000</v>
      </c>
      <c r="K4678" s="10">
        <v>6.6299999999999998E-2</v>
      </c>
    </row>
    <row r="4679" spans="3:11" x14ac:dyDescent="0.25">
      <c r="C4679" t="s">
        <v>8</v>
      </c>
      <c r="D4679" t="s">
        <v>13</v>
      </c>
      <c r="E4679" t="s">
        <v>70</v>
      </c>
      <c r="F4679" t="s">
        <v>66</v>
      </c>
      <c r="G4679" t="s">
        <v>72</v>
      </c>
      <c r="H4679" s="7" t="s">
        <v>42</v>
      </c>
      <c r="I4679" s="1">
        <v>45474</v>
      </c>
      <c r="J4679" s="5">
        <v>13435000000</v>
      </c>
      <c r="K4679" s="10">
        <v>6.4399999999999999E-2</v>
      </c>
    </row>
    <row r="4680" spans="3:11" x14ac:dyDescent="0.25">
      <c r="C4680" t="s">
        <v>8</v>
      </c>
      <c r="D4680" t="s">
        <v>13</v>
      </c>
      <c r="E4680" t="s">
        <v>70</v>
      </c>
      <c r="F4680" t="s">
        <v>66</v>
      </c>
      <c r="G4680" t="s">
        <v>72</v>
      </c>
      <c r="H4680" s="7" t="s">
        <v>42</v>
      </c>
      <c r="I4680" s="1">
        <v>45505</v>
      </c>
      <c r="J4680" s="5">
        <v>12808000000</v>
      </c>
      <c r="K4680" s="10">
        <v>6.3899999999999998E-2</v>
      </c>
    </row>
    <row r="4681" spans="3:11" x14ac:dyDescent="0.25">
      <c r="C4681" t="s">
        <v>8</v>
      </c>
      <c r="D4681" t="s">
        <v>13</v>
      </c>
      <c r="E4681" t="s">
        <v>70</v>
      </c>
      <c r="F4681" t="s">
        <v>66</v>
      </c>
      <c r="G4681" t="s">
        <v>72</v>
      </c>
      <c r="H4681" s="7" t="s">
        <v>42</v>
      </c>
      <c r="I4681" s="1">
        <v>45536</v>
      </c>
      <c r="J4681" s="5">
        <v>11384000000</v>
      </c>
      <c r="K4681" s="10">
        <v>6.2300000000000001E-2</v>
      </c>
    </row>
    <row r="4682" spans="3:11" x14ac:dyDescent="0.25">
      <c r="C4682" t="s">
        <v>8</v>
      </c>
      <c r="D4682" t="s">
        <v>13</v>
      </c>
      <c r="E4682" t="s">
        <v>70</v>
      </c>
      <c r="F4682" t="s">
        <v>66</v>
      </c>
      <c r="G4682" t="s">
        <v>72</v>
      </c>
      <c r="H4682" s="7" t="s">
        <v>42</v>
      </c>
      <c r="I4682" s="1">
        <v>45566</v>
      </c>
      <c r="J4682" s="5">
        <v>13418000000</v>
      </c>
      <c r="K4682" s="10">
        <v>5.7300000000000004E-2</v>
      </c>
    </row>
    <row r="4683" spans="3:11" x14ac:dyDescent="0.25">
      <c r="C4683" t="s">
        <v>8</v>
      </c>
      <c r="D4683" t="s">
        <v>13</v>
      </c>
      <c r="E4683" t="s">
        <v>70</v>
      </c>
      <c r="F4683" t="s">
        <v>66</v>
      </c>
      <c r="G4683" t="s">
        <v>72</v>
      </c>
      <c r="H4683" s="7" t="s">
        <v>42</v>
      </c>
      <c r="I4683" s="1">
        <v>45597</v>
      </c>
      <c r="J4683" s="5">
        <v>12506000000</v>
      </c>
      <c r="K4683" s="10">
        <v>5.6500000000000002E-2</v>
      </c>
    </row>
    <row r="4684" spans="3:11" x14ac:dyDescent="0.25">
      <c r="C4684" t="s">
        <v>8</v>
      </c>
      <c r="D4684" t="s">
        <v>13</v>
      </c>
      <c r="E4684" t="s">
        <v>70</v>
      </c>
      <c r="F4684" t="s">
        <v>66</v>
      </c>
      <c r="G4684" t="s">
        <v>72</v>
      </c>
      <c r="H4684" s="7" t="s">
        <v>42</v>
      </c>
      <c r="I4684" s="1">
        <v>45627</v>
      </c>
      <c r="J4684" s="5">
        <v>13575000000</v>
      </c>
      <c r="K4684" s="10">
        <v>5.28E-2</v>
      </c>
    </row>
    <row r="4685" spans="3:11" x14ac:dyDescent="0.25">
      <c r="C4685" t="s">
        <v>8</v>
      </c>
      <c r="D4685" t="s">
        <v>13</v>
      </c>
      <c r="E4685" t="s">
        <v>70</v>
      </c>
      <c r="F4685" t="s">
        <v>66</v>
      </c>
      <c r="G4685" t="s">
        <v>72</v>
      </c>
      <c r="H4685" s="7" t="s">
        <v>42</v>
      </c>
      <c r="I4685" s="1">
        <v>45658</v>
      </c>
      <c r="J4685" s="5">
        <v>12181000000</v>
      </c>
      <c r="K4685" s="10">
        <v>4.9800000000000004E-2</v>
      </c>
    </row>
    <row r="4686" spans="3:11" x14ac:dyDescent="0.25">
      <c r="C4686" t="s">
        <v>8</v>
      </c>
      <c r="D4686" t="s">
        <v>13</v>
      </c>
      <c r="E4686" t="s">
        <v>70</v>
      </c>
      <c r="F4686" t="s">
        <v>66</v>
      </c>
      <c r="G4686" t="s">
        <v>72</v>
      </c>
      <c r="H4686" s="7" t="s">
        <v>42</v>
      </c>
      <c r="I4686" s="1">
        <v>45689</v>
      </c>
      <c r="J4686" s="5">
        <v>11894000000</v>
      </c>
      <c r="K4686" s="10">
        <v>4.87E-2</v>
      </c>
    </row>
    <row r="4687" spans="3:11" x14ac:dyDescent="0.25">
      <c r="C4687" t="s">
        <v>8</v>
      </c>
      <c r="D4687" t="s">
        <v>13</v>
      </c>
      <c r="E4687" t="s">
        <v>70</v>
      </c>
      <c r="F4687" t="s">
        <v>66</v>
      </c>
      <c r="G4687" t="s">
        <v>72</v>
      </c>
      <c r="H4687" s="7" t="s">
        <v>42</v>
      </c>
      <c r="I4687" s="1">
        <v>45717</v>
      </c>
      <c r="J4687" s="5">
        <v>13456000000</v>
      </c>
      <c r="K4687" s="10">
        <v>4.6500000000000007E-2</v>
      </c>
    </row>
    <row r="4688" spans="3:11" x14ac:dyDescent="0.25">
      <c r="C4688" t="s">
        <v>8</v>
      </c>
      <c r="D4688" t="s">
        <v>13</v>
      </c>
      <c r="E4688" t="s">
        <v>70</v>
      </c>
      <c r="F4688" t="s">
        <v>66</v>
      </c>
      <c r="G4688" t="s">
        <v>72</v>
      </c>
      <c r="H4688" s="7" t="s">
        <v>42</v>
      </c>
      <c r="I4688" s="1">
        <v>45748</v>
      </c>
      <c r="J4688" s="5">
        <v>15710000000</v>
      </c>
      <c r="K4688" s="10">
        <v>4.5999999999999999E-2</v>
      </c>
    </row>
    <row r="4689" spans="3:11" x14ac:dyDescent="0.25">
      <c r="C4689" t="s">
        <v>8</v>
      </c>
      <c r="D4689" t="s">
        <v>13</v>
      </c>
      <c r="E4689" t="s">
        <v>70</v>
      </c>
      <c r="F4689" t="s">
        <v>66</v>
      </c>
      <c r="G4689" t="s">
        <v>72</v>
      </c>
      <c r="H4689" s="7" t="s">
        <v>42</v>
      </c>
      <c r="I4689" s="1">
        <v>45778</v>
      </c>
      <c r="J4689" s="5">
        <v>16161000000</v>
      </c>
      <c r="K4689" s="10">
        <v>4.5400000000000003E-2</v>
      </c>
    </row>
    <row r="4690" spans="3:11" x14ac:dyDescent="0.25">
      <c r="C4690" t="s">
        <v>8</v>
      </c>
      <c r="D4690" t="s">
        <v>13</v>
      </c>
      <c r="E4690" t="s">
        <v>70</v>
      </c>
      <c r="F4690" t="s">
        <v>66</v>
      </c>
      <c r="G4690" t="s">
        <v>72</v>
      </c>
      <c r="H4690" s="7" t="s">
        <v>42</v>
      </c>
      <c r="I4690" s="1">
        <v>45809</v>
      </c>
      <c r="J4690" s="5">
        <v>17417000000</v>
      </c>
      <c r="K4690" s="10">
        <v>4.5599999999999995E-2</v>
      </c>
    </row>
    <row r="4691" spans="3:11" x14ac:dyDescent="0.25">
      <c r="C4691" t="s">
        <v>8</v>
      </c>
      <c r="D4691" t="s">
        <v>13</v>
      </c>
      <c r="E4691" t="s">
        <v>70</v>
      </c>
      <c r="F4691" t="s">
        <v>66</v>
      </c>
      <c r="G4691" t="s">
        <v>72</v>
      </c>
      <c r="H4691" s="7" t="s">
        <v>42</v>
      </c>
      <c r="I4691" s="1">
        <v>45839</v>
      </c>
      <c r="J4691" s="5">
        <v>17628000000</v>
      </c>
      <c r="K4691" s="10">
        <v>4.5700000000000005E-2</v>
      </c>
    </row>
    <row r="4692" spans="3:11" x14ac:dyDescent="0.25">
      <c r="C4692" t="s">
        <v>8</v>
      </c>
      <c r="D4692" t="s">
        <v>13</v>
      </c>
      <c r="E4692" t="s">
        <v>69</v>
      </c>
      <c r="F4692" t="s">
        <v>66</v>
      </c>
      <c r="G4692" t="s">
        <v>72</v>
      </c>
      <c r="H4692" s="7" t="s">
        <v>43</v>
      </c>
      <c r="I4692" s="1">
        <v>41609</v>
      </c>
      <c r="J4692" s="5">
        <v>2873000000</v>
      </c>
      <c r="K4692" s="10">
        <v>5.9800000000000006E-2</v>
      </c>
    </row>
    <row r="4693" spans="3:11" x14ac:dyDescent="0.25">
      <c r="C4693" t="s">
        <v>8</v>
      </c>
      <c r="D4693" t="s">
        <v>13</v>
      </c>
      <c r="E4693" t="s">
        <v>69</v>
      </c>
      <c r="F4693" t="s">
        <v>66</v>
      </c>
      <c r="G4693" t="s">
        <v>72</v>
      </c>
      <c r="H4693" s="7" t="s">
        <v>43</v>
      </c>
      <c r="I4693" s="1">
        <v>41640</v>
      </c>
      <c r="J4693" s="5">
        <v>2790000000</v>
      </c>
      <c r="K4693" s="10">
        <v>6.0299999999999999E-2</v>
      </c>
    </row>
    <row r="4694" spans="3:11" x14ac:dyDescent="0.25">
      <c r="C4694" t="s">
        <v>8</v>
      </c>
      <c r="D4694" t="s">
        <v>13</v>
      </c>
      <c r="E4694" t="s">
        <v>69</v>
      </c>
      <c r="F4694" t="s">
        <v>66</v>
      </c>
      <c r="G4694" t="s">
        <v>72</v>
      </c>
      <c r="H4694" s="7" t="s">
        <v>43</v>
      </c>
      <c r="I4694" s="1">
        <v>41671</v>
      </c>
      <c r="J4694" s="5">
        <v>2842000000</v>
      </c>
      <c r="K4694" s="10">
        <v>5.8799999999999998E-2</v>
      </c>
    </row>
    <row r="4695" spans="3:11" x14ac:dyDescent="0.25">
      <c r="C4695" t="s">
        <v>8</v>
      </c>
      <c r="D4695" t="s">
        <v>13</v>
      </c>
      <c r="E4695" t="s">
        <v>69</v>
      </c>
      <c r="F4695" t="s">
        <v>66</v>
      </c>
      <c r="G4695" t="s">
        <v>72</v>
      </c>
      <c r="H4695" s="7" t="s">
        <v>43</v>
      </c>
      <c r="I4695" s="1">
        <v>41699</v>
      </c>
      <c r="J4695" s="5">
        <v>2905000000</v>
      </c>
      <c r="K4695" s="10">
        <v>6.0400000000000002E-2</v>
      </c>
    </row>
    <row r="4696" spans="3:11" x14ac:dyDescent="0.25">
      <c r="C4696" t="s">
        <v>8</v>
      </c>
      <c r="D4696" t="s">
        <v>13</v>
      </c>
      <c r="E4696" t="s">
        <v>69</v>
      </c>
      <c r="F4696" t="s">
        <v>66</v>
      </c>
      <c r="G4696" t="s">
        <v>72</v>
      </c>
      <c r="H4696" s="7" t="s">
        <v>43</v>
      </c>
      <c r="I4696" s="1">
        <v>41730</v>
      </c>
      <c r="J4696" s="5">
        <v>2919000000</v>
      </c>
      <c r="K4696" s="10">
        <v>6.0400000000000002E-2</v>
      </c>
    </row>
    <row r="4697" spans="3:11" x14ac:dyDescent="0.25">
      <c r="C4697" t="s">
        <v>8</v>
      </c>
      <c r="D4697" t="s">
        <v>13</v>
      </c>
      <c r="E4697" t="s">
        <v>69</v>
      </c>
      <c r="F4697" t="s">
        <v>66</v>
      </c>
      <c r="G4697" t="s">
        <v>72</v>
      </c>
      <c r="H4697" s="7" t="s">
        <v>43</v>
      </c>
      <c r="I4697" s="1">
        <v>41760</v>
      </c>
      <c r="J4697" s="5">
        <v>3120000000</v>
      </c>
      <c r="K4697" s="10">
        <v>6.0700000000000004E-2</v>
      </c>
    </row>
    <row r="4698" spans="3:11" x14ac:dyDescent="0.25">
      <c r="C4698" t="s">
        <v>8</v>
      </c>
      <c r="D4698" t="s">
        <v>13</v>
      </c>
      <c r="E4698" t="s">
        <v>69</v>
      </c>
      <c r="F4698" t="s">
        <v>66</v>
      </c>
      <c r="G4698" t="s">
        <v>72</v>
      </c>
      <c r="H4698" s="7" t="s">
        <v>43</v>
      </c>
      <c r="I4698" s="1">
        <v>41791</v>
      </c>
      <c r="J4698" s="5">
        <v>3356000000</v>
      </c>
      <c r="K4698" s="10">
        <v>6.08E-2</v>
      </c>
    </row>
    <row r="4699" spans="3:11" x14ac:dyDescent="0.25">
      <c r="C4699" t="s">
        <v>8</v>
      </c>
      <c r="D4699" t="s">
        <v>13</v>
      </c>
      <c r="E4699" t="s">
        <v>69</v>
      </c>
      <c r="F4699" t="s">
        <v>66</v>
      </c>
      <c r="G4699" t="s">
        <v>72</v>
      </c>
      <c r="H4699" s="7" t="s">
        <v>43</v>
      </c>
      <c r="I4699" s="1">
        <v>41821</v>
      </c>
      <c r="J4699" s="5">
        <v>3544000000</v>
      </c>
      <c r="K4699" s="10">
        <v>6.0499999999999998E-2</v>
      </c>
    </row>
    <row r="4700" spans="3:11" x14ac:dyDescent="0.25">
      <c r="C4700" t="s">
        <v>8</v>
      </c>
      <c r="D4700" t="s">
        <v>13</v>
      </c>
      <c r="E4700" t="s">
        <v>69</v>
      </c>
      <c r="F4700" t="s">
        <v>66</v>
      </c>
      <c r="G4700" t="s">
        <v>72</v>
      </c>
      <c r="H4700" s="7" t="s">
        <v>43</v>
      </c>
      <c r="I4700" s="1">
        <v>41852</v>
      </c>
      <c r="J4700" s="5">
        <v>3157000000</v>
      </c>
      <c r="K4700" s="10">
        <v>6.08E-2</v>
      </c>
    </row>
    <row r="4701" spans="3:11" x14ac:dyDescent="0.25">
      <c r="C4701" t="s">
        <v>8</v>
      </c>
      <c r="D4701" t="s">
        <v>13</v>
      </c>
      <c r="E4701" t="s">
        <v>69</v>
      </c>
      <c r="F4701" t="s">
        <v>66</v>
      </c>
      <c r="G4701" t="s">
        <v>72</v>
      </c>
      <c r="H4701" s="7" t="s">
        <v>43</v>
      </c>
      <c r="I4701" s="1">
        <v>41883</v>
      </c>
      <c r="J4701" s="5">
        <v>3443000000</v>
      </c>
      <c r="K4701" s="10">
        <v>5.9900000000000002E-2</v>
      </c>
    </row>
    <row r="4702" spans="3:11" x14ac:dyDescent="0.25">
      <c r="C4702" t="s">
        <v>8</v>
      </c>
      <c r="D4702" t="s">
        <v>13</v>
      </c>
      <c r="E4702" t="s">
        <v>69</v>
      </c>
      <c r="F4702" t="s">
        <v>66</v>
      </c>
      <c r="G4702" t="s">
        <v>72</v>
      </c>
      <c r="H4702" s="7" t="s">
        <v>43</v>
      </c>
      <c r="I4702" s="1">
        <v>41913</v>
      </c>
      <c r="J4702" s="5">
        <v>3084000000</v>
      </c>
      <c r="K4702" s="10">
        <v>6.0999999999999999E-2</v>
      </c>
    </row>
    <row r="4703" spans="3:11" x14ac:dyDescent="0.25">
      <c r="C4703" t="s">
        <v>8</v>
      </c>
      <c r="D4703" t="s">
        <v>13</v>
      </c>
      <c r="E4703" t="s">
        <v>69</v>
      </c>
      <c r="F4703" t="s">
        <v>66</v>
      </c>
      <c r="G4703" t="s">
        <v>72</v>
      </c>
      <c r="H4703" s="7" t="s">
        <v>43</v>
      </c>
      <c r="I4703" s="1">
        <v>41944</v>
      </c>
      <c r="J4703" s="5">
        <v>2662000000</v>
      </c>
      <c r="K4703" s="10">
        <v>6.1399999999999996E-2</v>
      </c>
    </row>
    <row r="4704" spans="3:11" x14ac:dyDescent="0.25">
      <c r="C4704" t="s">
        <v>8</v>
      </c>
      <c r="D4704" t="s">
        <v>13</v>
      </c>
      <c r="E4704" t="s">
        <v>69</v>
      </c>
      <c r="F4704" t="s">
        <v>66</v>
      </c>
      <c r="G4704" t="s">
        <v>72</v>
      </c>
      <c r="H4704" s="7" t="s">
        <v>43</v>
      </c>
      <c r="I4704" s="1">
        <v>41974</v>
      </c>
      <c r="J4704" s="5">
        <v>3073000000</v>
      </c>
      <c r="K4704" s="10">
        <v>6.0700000000000004E-2</v>
      </c>
    </row>
    <row r="4705" spans="3:11" x14ac:dyDescent="0.25">
      <c r="C4705" t="s">
        <v>8</v>
      </c>
      <c r="D4705" t="s">
        <v>13</v>
      </c>
      <c r="E4705" t="s">
        <v>69</v>
      </c>
      <c r="F4705" t="s">
        <v>66</v>
      </c>
      <c r="G4705" t="s">
        <v>72</v>
      </c>
      <c r="H4705" s="7" t="s">
        <v>43</v>
      </c>
      <c r="I4705" s="1">
        <v>42005</v>
      </c>
      <c r="J4705" s="5">
        <v>2778000000</v>
      </c>
      <c r="K4705" s="10">
        <v>5.96E-2</v>
      </c>
    </row>
    <row r="4706" spans="3:11" x14ac:dyDescent="0.25">
      <c r="C4706" t="s">
        <v>8</v>
      </c>
      <c r="D4706" t="s">
        <v>13</v>
      </c>
      <c r="E4706" t="s">
        <v>69</v>
      </c>
      <c r="F4706" t="s">
        <v>66</v>
      </c>
      <c r="G4706" t="s">
        <v>72</v>
      </c>
      <c r="H4706" s="7" t="s">
        <v>43</v>
      </c>
      <c r="I4706" s="1">
        <v>42036</v>
      </c>
      <c r="J4706" s="5">
        <v>2933000000</v>
      </c>
      <c r="K4706" s="10">
        <v>5.8499999999999996E-2</v>
      </c>
    </row>
    <row r="4707" spans="3:11" x14ac:dyDescent="0.25">
      <c r="C4707" t="s">
        <v>8</v>
      </c>
      <c r="D4707" t="s">
        <v>13</v>
      </c>
      <c r="E4707" t="s">
        <v>69</v>
      </c>
      <c r="F4707" t="s">
        <v>66</v>
      </c>
      <c r="G4707" t="s">
        <v>72</v>
      </c>
      <c r="H4707" s="7" t="s">
        <v>43</v>
      </c>
      <c r="I4707" s="1">
        <v>42064</v>
      </c>
      <c r="J4707" s="5">
        <v>3260000000</v>
      </c>
      <c r="K4707" s="10">
        <v>5.9900000000000002E-2</v>
      </c>
    </row>
    <row r="4708" spans="3:11" x14ac:dyDescent="0.25">
      <c r="C4708" t="s">
        <v>8</v>
      </c>
      <c r="D4708" t="s">
        <v>13</v>
      </c>
      <c r="E4708" t="s">
        <v>69</v>
      </c>
      <c r="F4708" t="s">
        <v>66</v>
      </c>
      <c r="G4708" t="s">
        <v>72</v>
      </c>
      <c r="H4708" s="7" t="s">
        <v>43</v>
      </c>
      <c r="I4708" s="1">
        <v>42095</v>
      </c>
      <c r="J4708" s="5">
        <v>3155000000</v>
      </c>
      <c r="K4708" s="10">
        <v>5.9800000000000006E-2</v>
      </c>
    </row>
    <row r="4709" spans="3:11" x14ac:dyDescent="0.25">
      <c r="C4709" t="s">
        <v>8</v>
      </c>
      <c r="D4709" t="s">
        <v>13</v>
      </c>
      <c r="E4709" t="s">
        <v>69</v>
      </c>
      <c r="F4709" t="s">
        <v>66</v>
      </c>
      <c r="G4709" t="s">
        <v>72</v>
      </c>
      <c r="H4709" s="7" t="s">
        <v>43</v>
      </c>
      <c r="I4709" s="1">
        <v>42125</v>
      </c>
      <c r="J4709" s="5">
        <v>3158000000</v>
      </c>
      <c r="K4709" s="10">
        <v>6.0199999999999997E-2</v>
      </c>
    </row>
    <row r="4710" spans="3:11" x14ac:dyDescent="0.25">
      <c r="C4710" t="s">
        <v>8</v>
      </c>
      <c r="D4710" t="s">
        <v>13</v>
      </c>
      <c r="E4710" t="s">
        <v>69</v>
      </c>
      <c r="F4710" t="s">
        <v>66</v>
      </c>
      <c r="G4710" t="s">
        <v>72</v>
      </c>
      <c r="H4710" s="7" t="s">
        <v>43</v>
      </c>
      <c r="I4710" s="1">
        <v>42156</v>
      </c>
      <c r="J4710" s="5">
        <v>3499000000</v>
      </c>
      <c r="K4710" s="10">
        <v>6.0100000000000001E-2</v>
      </c>
    </row>
    <row r="4711" spans="3:11" x14ac:dyDescent="0.25">
      <c r="C4711" t="s">
        <v>8</v>
      </c>
      <c r="D4711" t="s">
        <v>13</v>
      </c>
      <c r="E4711" t="s">
        <v>69</v>
      </c>
      <c r="F4711" t="s">
        <v>66</v>
      </c>
      <c r="G4711" t="s">
        <v>72</v>
      </c>
      <c r="H4711" s="7" t="s">
        <v>43</v>
      </c>
      <c r="I4711" s="1">
        <v>42186</v>
      </c>
      <c r="J4711" s="5">
        <v>3232000000</v>
      </c>
      <c r="K4711" s="10">
        <v>5.8799999999999998E-2</v>
      </c>
    </row>
    <row r="4712" spans="3:11" x14ac:dyDescent="0.25">
      <c r="C4712" t="s">
        <v>8</v>
      </c>
      <c r="D4712" t="s">
        <v>13</v>
      </c>
      <c r="E4712" t="s">
        <v>69</v>
      </c>
      <c r="F4712" t="s">
        <v>66</v>
      </c>
      <c r="G4712" t="s">
        <v>72</v>
      </c>
      <c r="H4712" s="7" t="s">
        <v>43</v>
      </c>
      <c r="I4712" s="1">
        <v>42217</v>
      </c>
      <c r="J4712" s="5">
        <v>3178000000</v>
      </c>
      <c r="K4712" s="10">
        <v>5.8499999999999996E-2</v>
      </c>
    </row>
    <row r="4713" spans="3:11" x14ac:dyDescent="0.25">
      <c r="C4713" t="s">
        <v>8</v>
      </c>
      <c r="D4713" t="s">
        <v>13</v>
      </c>
      <c r="E4713" t="s">
        <v>69</v>
      </c>
      <c r="F4713" t="s">
        <v>66</v>
      </c>
      <c r="G4713" t="s">
        <v>72</v>
      </c>
      <c r="H4713" s="7" t="s">
        <v>43</v>
      </c>
      <c r="I4713" s="1">
        <v>42248</v>
      </c>
      <c r="J4713" s="5">
        <v>3304000000</v>
      </c>
      <c r="K4713" s="10">
        <v>5.74E-2</v>
      </c>
    </row>
    <row r="4714" spans="3:11" x14ac:dyDescent="0.25">
      <c r="C4714" t="s">
        <v>8</v>
      </c>
      <c r="D4714" t="s">
        <v>13</v>
      </c>
      <c r="E4714" t="s">
        <v>69</v>
      </c>
      <c r="F4714" t="s">
        <v>66</v>
      </c>
      <c r="G4714" t="s">
        <v>72</v>
      </c>
      <c r="H4714" s="7" t="s">
        <v>43</v>
      </c>
      <c r="I4714" s="1">
        <v>42278</v>
      </c>
      <c r="J4714" s="5">
        <v>2911000000</v>
      </c>
      <c r="K4714" s="10">
        <v>5.8899999999999994E-2</v>
      </c>
    </row>
    <row r="4715" spans="3:11" x14ac:dyDescent="0.25">
      <c r="C4715" t="s">
        <v>8</v>
      </c>
      <c r="D4715" t="s">
        <v>13</v>
      </c>
      <c r="E4715" t="s">
        <v>69</v>
      </c>
      <c r="F4715" t="s">
        <v>66</v>
      </c>
      <c r="G4715" t="s">
        <v>72</v>
      </c>
      <c r="H4715" s="7" t="s">
        <v>43</v>
      </c>
      <c r="I4715" s="1">
        <v>42309</v>
      </c>
      <c r="J4715" s="5">
        <v>2909000000</v>
      </c>
      <c r="K4715" s="10">
        <v>5.9299999999999999E-2</v>
      </c>
    </row>
    <row r="4716" spans="3:11" x14ac:dyDescent="0.25">
      <c r="C4716" t="s">
        <v>8</v>
      </c>
      <c r="D4716" t="s">
        <v>13</v>
      </c>
      <c r="E4716" t="s">
        <v>69</v>
      </c>
      <c r="F4716" t="s">
        <v>66</v>
      </c>
      <c r="G4716" t="s">
        <v>72</v>
      </c>
      <c r="H4716" s="7" t="s">
        <v>43</v>
      </c>
      <c r="I4716" s="1">
        <v>42339</v>
      </c>
      <c r="J4716" s="5">
        <v>3101000000</v>
      </c>
      <c r="K4716" s="10">
        <v>5.8700000000000002E-2</v>
      </c>
    </row>
    <row r="4717" spans="3:11" x14ac:dyDescent="0.25">
      <c r="C4717" t="s">
        <v>8</v>
      </c>
      <c r="D4717" t="s">
        <v>13</v>
      </c>
      <c r="E4717" t="s">
        <v>69</v>
      </c>
      <c r="F4717" t="s">
        <v>66</v>
      </c>
      <c r="G4717" t="s">
        <v>72</v>
      </c>
      <c r="H4717" s="7" t="s">
        <v>43</v>
      </c>
      <c r="I4717" s="1">
        <v>42370</v>
      </c>
      <c r="J4717" s="5">
        <v>2776000000</v>
      </c>
      <c r="K4717" s="10">
        <v>5.8899999999999994E-2</v>
      </c>
    </row>
    <row r="4718" spans="3:11" x14ac:dyDescent="0.25">
      <c r="C4718" t="s">
        <v>8</v>
      </c>
      <c r="D4718" t="s">
        <v>13</v>
      </c>
      <c r="E4718" t="s">
        <v>69</v>
      </c>
      <c r="F4718" t="s">
        <v>66</v>
      </c>
      <c r="G4718" t="s">
        <v>72</v>
      </c>
      <c r="H4718" s="7" t="s">
        <v>43</v>
      </c>
      <c r="I4718" s="1">
        <v>42401</v>
      </c>
      <c r="J4718" s="5">
        <v>3240000000</v>
      </c>
      <c r="K4718" s="10">
        <v>5.7500000000000002E-2</v>
      </c>
    </row>
    <row r="4719" spans="3:11" x14ac:dyDescent="0.25">
      <c r="C4719" t="s">
        <v>8</v>
      </c>
      <c r="D4719" t="s">
        <v>13</v>
      </c>
      <c r="E4719" t="s">
        <v>69</v>
      </c>
      <c r="F4719" t="s">
        <v>66</v>
      </c>
      <c r="G4719" t="s">
        <v>72</v>
      </c>
      <c r="H4719" s="7" t="s">
        <v>43</v>
      </c>
      <c r="I4719" s="1">
        <v>42430</v>
      </c>
      <c r="J4719" s="5">
        <v>2949000000</v>
      </c>
      <c r="K4719" s="10">
        <v>5.9699999999999996E-2</v>
      </c>
    </row>
    <row r="4720" spans="3:11" x14ac:dyDescent="0.25">
      <c r="C4720" t="s">
        <v>8</v>
      </c>
      <c r="D4720" t="s">
        <v>13</v>
      </c>
      <c r="E4720" t="s">
        <v>69</v>
      </c>
      <c r="F4720" t="s">
        <v>66</v>
      </c>
      <c r="G4720" t="s">
        <v>72</v>
      </c>
      <c r="H4720" s="7" t="s">
        <v>43</v>
      </c>
      <c r="I4720" s="1">
        <v>42461</v>
      </c>
      <c r="J4720" s="5">
        <v>3102000000</v>
      </c>
      <c r="K4720" s="10">
        <v>5.9400000000000001E-2</v>
      </c>
    </row>
    <row r="4721" spans="3:11" x14ac:dyDescent="0.25">
      <c r="C4721" t="s">
        <v>8</v>
      </c>
      <c r="D4721" t="s">
        <v>13</v>
      </c>
      <c r="E4721" t="s">
        <v>69</v>
      </c>
      <c r="F4721" t="s">
        <v>66</v>
      </c>
      <c r="G4721" t="s">
        <v>72</v>
      </c>
      <c r="H4721" s="7" t="s">
        <v>43</v>
      </c>
      <c r="I4721" s="1">
        <v>42491</v>
      </c>
      <c r="J4721" s="5">
        <v>3459000000</v>
      </c>
      <c r="K4721" s="10">
        <v>5.9400000000000001E-2</v>
      </c>
    </row>
    <row r="4722" spans="3:11" x14ac:dyDescent="0.25">
      <c r="C4722" t="s">
        <v>8</v>
      </c>
      <c r="D4722" t="s">
        <v>13</v>
      </c>
      <c r="E4722" t="s">
        <v>69</v>
      </c>
      <c r="F4722" t="s">
        <v>66</v>
      </c>
      <c r="G4722" t="s">
        <v>72</v>
      </c>
      <c r="H4722" s="7" t="s">
        <v>43</v>
      </c>
      <c r="I4722" s="1">
        <v>42522</v>
      </c>
      <c r="J4722" s="5">
        <v>3404000000</v>
      </c>
      <c r="K4722" s="10">
        <v>5.96E-2</v>
      </c>
    </row>
    <row r="4723" spans="3:11" x14ac:dyDescent="0.25">
      <c r="C4723" t="s">
        <v>8</v>
      </c>
      <c r="D4723" t="s">
        <v>13</v>
      </c>
      <c r="E4723" t="s">
        <v>69</v>
      </c>
      <c r="F4723" t="s">
        <v>66</v>
      </c>
      <c r="G4723" t="s">
        <v>72</v>
      </c>
      <c r="H4723" s="7" t="s">
        <v>43</v>
      </c>
      <c r="I4723" s="1">
        <v>42552</v>
      </c>
      <c r="J4723" s="5">
        <v>3106000000</v>
      </c>
      <c r="K4723" s="10">
        <v>5.9200000000000003E-2</v>
      </c>
    </row>
    <row r="4724" spans="3:11" x14ac:dyDescent="0.25">
      <c r="C4724" t="s">
        <v>8</v>
      </c>
      <c r="D4724" t="s">
        <v>13</v>
      </c>
      <c r="E4724" t="s">
        <v>69</v>
      </c>
      <c r="F4724" t="s">
        <v>66</v>
      </c>
      <c r="G4724" t="s">
        <v>72</v>
      </c>
      <c r="H4724" s="7" t="s">
        <v>43</v>
      </c>
      <c r="I4724" s="1">
        <v>42583</v>
      </c>
      <c r="J4724" s="5">
        <v>3439000000</v>
      </c>
      <c r="K4724" s="10">
        <v>5.9000000000000004E-2</v>
      </c>
    </row>
    <row r="4725" spans="3:11" x14ac:dyDescent="0.25">
      <c r="C4725" t="s">
        <v>8</v>
      </c>
      <c r="D4725" t="s">
        <v>13</v>
      </c>
      <c r="E4725" t="s">
        <v>69</v>
      </c>
      <c r="F4725" t="s">
        <v>66</v>
      </c>
      <c r="G4725" t="s">
        <v>72</v>
      </c>
      <c r="H4725" s="7" t="s">
        <v>43</v>
      </c>
      <c r="I4725" s="1">
        <v>42614</v>
      </c>
      <c r="J4725" s="5">
        <v>3356000000</v>
      </c>
      <c r="K4725" s="10">
        <v>5.8600000000000006E-2</v>
      </c>
    </row>
    <row r="4726" spans="3:11" x14ac:dyDescent="0.25">
      <c r="C4726" t="s">
        <v>8</v>
      </c>
      <c r="D4726" t="s">
        <v>13</v>
      </c>
      <c r="E4726" t="s">
        <v>69</v>
      </c>
      <c r="F4726" t="s">
        <v>66</v>
      </c>
      <c r="G4726" t="s">
        <v>72</v>
      </c>
      <c r="H4726" s="7" t="s">
        <v>43</v>
      </c>
      <c r="I4726" s="1">
        <v>42644</v>
      </c>
      <c r="J4726" s="5">
        <v>3037000000</v>
      </c>
      <c r="K4726" s="10">
        <v>6.0100000000000001E-2</v>
      </c>
    </row>
    <row r="4727" spans="3:11" x14ac:dyDescent="0.25">
      <c r="C4727" t="s">
        <v>8</v>
      </c>
      <c r="D4727" t="s">
        <v>13</v>
      </c>
      <c r="E4727" t="s">
        <v>69</v>
      </c>
      <c r="F4727" t="s">
        <v>66</v>
      </c>
      <c r="G4727" t="s">
        <v>72</v>
      </c>
      <c r="H4727" s="7" t="s">
        <v>43</v>
      </c>
      <c r="I4727" s="1">
        <v>42675</v>
      </c>
      <c r="J4727" s="5">
        <v>3021000000</v>
      </c>
      <c r="K4727" s="10">
        <v>6.0199999999999997E-2</v>
      </c>
    </row>
    <row r="4728" spans="3:11" x14ac:dyDescent="0.25">
      <c r="C4728" t="s">
        <v>8</v>
      </c>
      <c r="D4728" t="s">
        <v>13</v>
      </c>
      <c r="E4728" t="s">
        <v>69</v>
      </c>
      <c r="F4728" t="s">
        <v>66</v>
      </c>
      <c r="G4728" t="s">
        <v>72</v>
      </c>
      <c r="H4728" s="7" t="s">
        <v>43</v>
      </c>
      <c r="I4728" s="1">
        <v>42705</v>
      </c>
      <c r="J4728" s="5">
        <v>3039000000</v>
      </c>
      <c r="K4728" s="10">
        <v>5.9400000000000001E-2</v>
      </c>
    </row>
    <row r="4729" spans="3:11" x14ac:dyDescent="0.25">
      <c r="C4729" t="s">
        <v>8</v>
      </c>
      <c r="D4729" t="s">
        <v>13</v>
      </c>
      <c r="E4729" t="s">
        <v>69</v>
      </c>
      <c r="F4729" t="s">
        <v>66</v>
      </c>
      <c r="G4729" t="s">
        <v>72</v>
      </c>
      <c r="H4729" s="7" t="s">
        <v>43</v>
      </c>
      <c r="I4729" s="1">
        <v>42736</v>
      </c>
      <c r="J4729" s="5">
        <v>2966000000</v>
      </c>
      <c r="K4729" s="10">
        <v>0.06</v>
      </c>
    </row>
    <row r="4730" spans="3:11" x14ac:dyDescent="0.25">
      <c r="C4730" t="s">
        <v>8</v>
      </c>
      <c r="D4730" t="s">
        <v>13</v>
      </c>
      <c r="E4730" t="s">
        <v>69</v>
      </c>
      <c r="F4730" t="s">
        <v>66</v>
      </c>
      <c r="G4730" t="s">
        <v>72</v>
      </c>
      <c r="H4730" s="7" t="s">
        <v>43</v>
      </c>
      <c r="I4730" s="1">
        <v>42767</v>
      </c>
      <c r="J4730" s="5">
        <v>3059000000</v>
      </c>
      <c r="K4730" s="10">
        <v>5.8700000000000002E-2</v>
      </c>
    </row>
    <row r="4731" spans="3:11" x14ac:dyDescent="0.25">
      <c r="C4731" t="s">
        <v>8</v>
      </c>
      <c r="D4731" t="s">
        <v>13</v>
      </c>
      <c r="E4731" t="s">
        <v>69</v>
      </c>
      <c r="F4731" t="s">
        <v>66</v>
      </c>
      <c r="G4731" t="s">
        <v>72</v>
      </c>
      <c r="H4731" s="7" t="s">
        <v>43</v>
      </c>
      <c r="I4731" s="1">
        <v>42795</v>
      </c>
      <c r="J4731" s="5">
        <v>3114000000</v>
      </c>
      <c r="K4731" s="10">
        <v>6.08E-2</v>
      </c>
    </row>
    <row r="4732" spans="3:11" x14ac:dyDescent="0.25">
      <c r="C4732" t="s">
        <v>8</v>
      </c>
      <c r="D4732" t="s">
        <v>13</v>
      </c>
      <c r="E4732" t="s">
        <v>69</v>
      </c>
      <c r="F4732" t="s">
        <v>66</v>
      </c>
      <c r="G4732" t="s">
        <v>72</v>
      </c>
      <c r="H4732" s="7" t="s">
        <v>43</v>
      </c>
      <c r="I4732" s="1">
        <v>42826</v>
      </c>
      <c r="J4732" s="5">
        <v>2862000000</v>
      </c>
      <c r="K4732" s="10">
        <v>6.0899999999999996E-2</v>
      </c>
    </row>
    <row r="4733" spans="3:11" x14ac:dyDescent="0.25">
      <c r="C4733" t="s">
        <v>8</v>
      </c>
      <c r="D4733" t="s">
        <v>13</v>
      </c>
      <c r="E4733" t="s">
        <v>69</v>
      </c>
      <c r="F4733" t="s">
        <v>66</v>
      </c>
      <c r="G4733" t="s">
        <v>72</v>
      </c>
      <c r="H4733" s="7" t="s">
        <v>43</v>
      </c>
      <c r="I4733" s="1">
        <v>42856</v>
      </c>
      <c r="J4733" s="5">
        <v>3503000000</v>
      </c>
      <c r="K4733" s="10">
        <v>6.0599999999999994E-2</v>
      </c>
    </row>
    <row r="4734" spans="3:11" x14ac:dyDescent="0.25">
      <c r="C4734" t="s">
        <v>8</v>
      </c>
      <c r="D4734" t="s">
        <v>13</v>
      </c>
      <c r="E4734" t="s">
        <v>69</v>
      </c>
      <c r="F4734" t="s">
        <v>66</v>
      </c>
      <c r="G4734" t="s">
        <v>72</v>
      </c>
      <c r="H4734" s="7" t="s">
        <v>43</v>
      </c>
      <c r="I4734" s="1">
        <v>42887</v>
      </c>
      <c r="J4734" s="5">
        <v>3442000000</v>
      </c>
      <c r="K4734" s="10">
        <v>6.08E-2</v>
      </c>
    </row>
    <row r="4735" spans="3:11" x14ac:dyDescent="0.25">
      <c r="C4735" t="s">
        <v>8</v>
      </c>
      <c r="D4735" t="s">
        <v>13</v>
      </c>
      <c r="E4735" t="s">
        <v>69</v>
      </c>
      <c r="F4735" t="s">
        <v>66</v>
      </c>
      <c r="G4735" t="s">
        <v>72</v>
      </c>
      <c r="H4735" s="7" t="s">
        <v>43</v>
      </c>
      <c r="I4735" s="1">
        <v>42917</v>
      </c>
      <c r="J4735" s="5">
        <v>3227000000</v>
      </c>
      <c r="K4735" s="10">
        <v>6.3600000000000004E-2</v>
      </c>
    </row>
    <row r="4736" spans="3:11" x14ac:dyDescent="0.25">
      <c r="C4736" t="s">
        <v>8</v>
      </c>
      <c r="D4736" t="s">
        <v>13</v>
      </c>
      <c r="E4736" t="s">
        <v>69</v>
      </c>
      <c r="F4736" t="s">
        <v>66</v>
      </c>
      <c r="G4736" t="s">
        <v>72</v>
      </c>
      <c r="H4736" s="7" t="s">
        <v>43</v>
      </c>
      <c r="I4736" s="1">
        <v>42948</v>
      </c>
      <c r="J4736" s="5">
        <v>3480000000</v>
      </c>
      <c r="K4736" s="10">
        <v>6.2800000000000009E-2</v>
      </c>
    </row>
    <row r="4737" spans="3:11" x14ac:dyDescent="0.25">
      <c r="C4737" t="s">
        <v>8</v>
      </c>
      <c r="D4737" t="s">
        <v>13</v>
      </c>
      <c r="E4737" t="s">
        <v>69</v>
      </c>
      <c r="F4737" t="s">
        <v>66</v>
      </c>
      <c r="G4737" t="s">
        <v>72</v>
      </c>
      <c r="H4737" s="7" t="s">
        <v>43</v>
      </c>
      <c r="I4737" s="1">
        <v>42979</v>
      </c>
      <c r="J4737" s="5">
        <v>3257000000</v>
      </c>
      <c r="K4737" s="10">
        <v>7.0099999999999996E-2</v>
      </c>
    </row>
    <row r="4738" spans="3:11" x14ac:dyDescent="0.25">
      <c r="C4738" t="s">
        <v>8</v>
      </c>
      <c r="D4738" t="s">
        <v>13</v>
      </c>
      <c r="E4738" t="s">
        <v>69</v>
      </c>
      <c r="F4738" t="s">
        <v>66</v>
      </c>
      <c r="G4738" t="s">
        <v>72</v>
      </c>
      <c r="H4738" s="7" t="s">
        <v>43</v>
      </c>
      <c r="I4738" s="1">
        <v>43009</v>
      </c>
      <c r="J4738" s="5">
        <v>3023000000</v>
      </c>
      <c r="K4738" s="10">
        <v>6.6799999999999998E-2</v>
      </c>
    </row>
    <row r="4739" spans="3:11" x14ac:dyDescent="0.25">
      <c r="C4739" t="s">
        <v>8</v>
      </c>
      <c r="D4739" t="s">
        <v>13</v>
      </c>
      <c r="E4739" t="s">
        <v>69</v>
      </c>
      <c r="F4739" t="s">
        <v>66</v>
      </c>
      <c r="G4739" t="s">
        <v>72</v>
      </c>
      <c r="H4739" s="7" t="s">
        <v>43</v>
      </c>
      <c r="I4739" s="1">
        <v>43040</v>
      </c>
      <c r="J4739" s="5">
        <v>2936000000</v>
      </c>
      <c r="K4739" s="10">
        <v>6.6500000000000004E-2</v>
      </c>
    </row>
    <row r="4740" spans="3:11" x14ac:dyDescent="0.25">
      <c r="C4740" t="s">
        <v>8</v>
      </c>
      <c r="D4740" t="s">
        <v>13</v>
      </c>
      <c r="E4740" t="s">
        <v>69</v>
      </c>
      <c r="F4740" t="s">
        <v>66</v>
      </c>
      <c r="G4740" t="s">
        <v>72</v>
      </c>
      <c r="H4740" s="7" t="s">
        <v>43</v>
      </c>
      <c r="I4740" s="1">
        <v>43070</v>
      </c>
      <c r="J4740" s="5">
        <v>3005000000</v>
      </c>
      <c r="K4740" s="10">
        <v>6.5500000000000003E-2</v>
      </c>
    </row>
    <row r="4741" spans="3:11" x14ac:dyDescent="0.25">
      <c r="C4741" t="s">
        <v>8</v>
      </c>
      <c r="D4741" t="s">
        <v>13</v>
      </c>
      <c r="E4741" t="s">
        <v>69</v>
      </c>
      <c r="F4741" t="s">
        <v>66</v>
      </c>
      <c r="G4741" t="s">
        <v>72</v>
      </c>
      <c r="H4741" s="7" t="s">
        <v>43</v>
      </c>
      <c r="I4741" s="1">
        <v>43101</v>
      </c>
      <c r="J4741" s="5">
        <v>3209000000</v>
      </c>
      <c r="K4741" s="10">
        <v>6.7900000000000002E-2</v>
      </c>
    </row>
    <row r="4742" spans="3:11" x14ac:dyDescent="0.25">
      <c r="C4742" t="s">
        <v>8</v>
      </c>
      <c r="D4742" t="s">
        <v>13</v>
      </c>
      <c r="E4742" t="s">
        <v>69</v>
      </c>
      <c r="F4742" t="s">
        <v>66</v>
      </c>
      <c r="G4742" t="s">
        <v>72</v>
      </c>
      <c r="H4742" s="7" t="s">
        <v>43</v>
      </c>
      <c r="I4742" s="1">
        <v>43132</v>
      </c>
      <c r="J4742" s="5">
        <v>3034000000</v>
      </c>
      <c r="K4742" s="10">
        <v>6.7400000000000002E-2</v>
      </c>
    </row>
    <row r="4743" spans="3:11" x14ac:dyDescent="0.25">
      <c r="C4743" t="s">
        <v>8</v>
      </c>
      <c r="D4743" t="s">
        <v>13</v>
      </c>
      <c r="E4743" t="s">
        <v>69</v>
      </c>
      <c r="F4743" t="s">
        <v>66</v>
      </c>
      <c r="G4743" t="s">
        <v>72</v>
      </c>
      <c r="H4743" s="7" t="s">
        <v>43</v>
      </c>
      <c r="I4743" s="1">
        <v>43160</v>
      </c>
      <c r="J4743" s="5">
        <v>2920000000</v>
      </c>
      <c r="K4743" s="10">
        <v>6.8900000000000003E-2</v>
      </c>
    </row>
    <row r="4744" spans="3:11" x14ac:dyDescent="0.25">
      <c r="C4744" t="s">
        <v>8</v>
      </c>
      <c r="D4744" t="s">
        <v>13</v>
      </c>
      <c r="E4744" t="s">
        <v>69</v>
      </c>
      <c r="F4744" t="s">
        <v>66</v>
      </c>
      <c r="G4744" t="s">
        <v>72</v>
      </c>
      <c r="H4744" s="7" t="s">
        <v>43</v>
      </c>
      <c r="I4744" s="1">
        <v>43191</v>
      </c>
      <c r="J4744" s="5">
        <v>3286000000</v>
      </c>
      <c r="K4744" s="10">
        <v>6.7900000000000002E-2</v>
      </c>
    </row>
    <row r="4745" spans="3:11" x14ac:dyDescent="0.25">
      <c r="C4745" t="s">
        <v>8</v>
      </c>
      <c r="D4745" t="s">
        <v>13</v>
      </c>
      <c r="E4745" t="s">
        <v>69</v>
      </c>
      <c r="F4745" t="s">
        <v>66</v>
      </c>
      <c r="G4745" t="s">
        <v>72</v>
      </c>
      <c r="H4745" s="7" t="s">
        <v>43</v>
      </c>
      <c r="I4745" s="1">
        <v>43221</v>
      </c>
      <c r="J4745" s="5">
        <v>3312000000</v>
      </c>
      <c r="K4745" s="10">
        <v>6.8499999999999991E-2</v>
      </c>
    </row>
    <row r="4746" spans="3:11" x14ac:dyDescent="0.25">
      <c r="C4746" t="s">
        <v>8</v>
      </c>
      <c r="D4746" t="s">
        <v>13</v>
      </c>
      <c r="E4746" t="s">
        <v>69</v>
      </c>
      <c r="F4746" t="s">
        <v>66</v>
      </c>
      <c r="G4746" t="s">
        <v>72</v>
      </c>
      <c r="H4746" s="7" t="s">
        <v>43</v>
      </c>
      <c r="I4746" s="1">
        <v>43252</v>
      </c>
      <c r="J4746" s="5">
        <v>3331000000</v>
      </c>
      <c r="K4746" s="10">
        <v>6.7799999999999999E-2</v>
      </c>
    </row>
    <row r="4747" spans="3:11" x14ac:dyDescent="0.25">
      <c r="C4747" t="s">
        <v>8</v>
      </c>
      <c r="D4747" t="s">
        <v>13</v>
      </c>
      <c r="E4747" t="s">
        <v>69</v>
      </c>
      <c r="F4747" t="s">
        <v>66</v>
      </c>
      <c r="G4747" t="s">
        <v>72</v>
      </c>
      <c r="H4747" s="7" t="s">
        <v>43</v>
      </c>
      <c r="I4747" s="1">
        <v>43282</v>
      </c>
      <c r="J4747" s="5">
        <v>3427000000</v>
      </c>
      <c r="K4747" s="10">
        <v>7.0699999999999999E-2</v>
      </c>
    </row>
    <row r="4748" spans="3:11" x14ac:dyDescent="0.25">
      <c r="C4748" t="s">
        <v>8</v>
      </c>
      <c r="D4748" t="s">
        <v>13</v>
      </c>
      <c r="E4748" t="s">
        <v>69</v>
      </c>
      <c r="F4748" t="s">
        <v>66</v>
      </c>
      <c r="G4748" t="s">
        <v>72</v>
      </c>
      <c r="H4748" s="7" t="s">
        <v>43</v>
      </c>
      <c r="I4748" s="1">
        <v>43313</v>
      </c>
      <c r="J4748" s="5">
        <v>3576000000</v>
      </c>
      <c r="K4748" s="10">
        <v>7.0000000000000007E-2</v>
      </c>
    </row>
    <row r="4749" spans="3:11" x14ac:dyDescent="0.25">
      <c r="C4749" t="s">
        <v>8</v>
      </c>
      <c r="D4749" t="s">
        <v>13</v>
      </c>
      <c r="E4749" t="s">
        <v>69</v>
      </c>
      <c r="F4749" t="s">
        <v>66</v>
      </c>
      <c r="G4749" t="s">
        <v>72</v>
      </c>
      <c r="H4749" s="7" t="s">
        <v>43</v>
      </c>
      <c r="I4749" s="1">
        <v>43344</v>
      </c>
      <c r="J4749" s="5">
        <v>3211000000</v>
      </c>
      <c r="K4749" s="10">
        <v>6.9900000000000004E-2</v>
      </c>
    </row>
    <row r="4750" spans="3:11" x14ac:dyDescent="0.25">
      <c r="C4750" t="s">
        <v>8</v>
      </c>
      <c r="D4750" t="s">
        <v>13</v>
      </c>
      <c r="E4750" t="s">
        <v>69</v>
      </c>
      <c r="F4750" t="s">
        <v>66</v>
      </c>
      <c r="G4750" t="s">
        <v>72</v>
      </c>
      <c r="H4750" s="7" t="s">
        <v>43</v>
      </c>
      <c r="I4750" s="1">
        <v>43374</v>
      </c>
      <c r="J4750" s="5">
        <v>3312000000</v>
      </c>
      <c r="K4750" s="10">
        <v>7.3800000000000004E-2</v>
      </c>
    </row>
    <row r="4751" spans="3:11" x14ac:dyDescent="0.25">
      <c r="C4751" t="s">
        <v>8</v>
      </c>
      <c r="D4751" t="s">
        <v>13</v>
      </c>
      <c r="E4751" t="s">
        <v>69</v>
      </c>
      <c r="F4751" t="s">
        <v>66</v>
      </c>
      <c r="G4751" t="s">
        <v>72</v>
      </c>
      <c r="H4751" s="7" t="s">
        <v>43</v>
      </c>
      <c r="I4751" s="1">
        <v>43405</v>
      </c>
      <c r="J4751" s="5">
        <v>2982000000</v>
      </c>
      <c r="K4751" s="10">
        <v>7.4299999999999991E-2</v>
      </c>
    </row>
    <row r="4752" spans="3:11" x14ac:dyDescent="0.25">
      <c r="C4752" t="s">
        <v>8</v>
      </c>
      <c r="D4752" t="s">
        <v>13</v>
      </c>
      <c r="E4752" t="s">
        <v>69</v>
      </c>
      <c r="F4752" t="s">
        <v>66</v>
      </c>
      <c r="G4752" t="s">
        <v>72</v>
      </c>
      <c r="H4752" s="7" t="s">
        <v>43</v>
      </c>
      <c r="I4752" s="1">
        <v>43435</v>
      </c>
      <c r="J4752" s="5">
        <v>3094000000</v>
      </c>
      <c r="K4752" s="10">
        <v>7.3300000000000004E-2</v>
      </c>
    </row>
    <row r="4753" spans="3:11" x14ac:dyDescent="0.25">
      <c r="C4753" t="s">
        <v>8</v>
      </c>
      <c r="D4753" t="s">
        <v>13</v>
      </c>
      <c r="E4753" t="s">
        <v>69</v>
      </c>
      <c r="F4753" t="s">
        <v>66</v>
      </c>
      <c r="G4753" t="s">
        <v>72</v>
      </c>
      <c r="H4753" s="7" t="s">
        <v>43</v>
      </c>
      <c r="I4753" s="1">
        <v>43466</v>
      </c>
      <c r="J4753" s="5">
        <v>3054000000</v>
      </c>
      <c r="K4753" s="10">
        <v>7.4200000000000002E-2</v>
      </c>
    </row>
    <row r="4754" spans="3:11" x14ac:dyDescent="0.25">
      <c r="C4754" t="s">
        <v>8</v>
      </c>
      <c r="D4754" t="s">
        <v>13</v>
      </c>
      <c r="E4754" t="s">
        <v>69</v>
      </c>
      <c r="F4754" t="s">
        <v>66</v>
      </c>
      <c r="G4754" t="s">
        <v>72</v>
      </c>
      <c r="H4754" s="7" t="s">
        <v>43</v>
      </c>
      <c r="I4754" s="1">
        <v>43497</v>
      </c>
      <c r="J4754" s="5">
        <v>3031000000</v>
      </c>
      <c r="K4754" s="10">
        <v>7.3300000000000004E-2</v>
      </c>
    </row>
    <row r="4755" spans="3:11" x14ac:dyDescent="0.25">
      <c r="C4755" t="s">
        <v>8</v>
      </c>
      <c r="D4755" t="s">
        <v>13</v>
      </c>
      <c r="E4755" t="s">
        <v>69</v>
      </c>
      <c r="F4755" t="s">
        <v>66</v>
      </c>
      <c r="G4755" t="s">
        <v>72</v>
      </c>
      <c r="H4755" s="7" t="s">
        <v>43</v>
      </c>
      <c r="I4755" s="1">
        <v>43525</v>
      </c>
      <c r="J4755" s="5">
        <v>3115000000</v>
      </c>
      <c r="K4755" s="10">
        <v>7.4999999999999997E-2</v>
      </c>
    </row>
    <row r="4756" spans="3:11" x14ac:dyDescent="0.25">
      <c r="C4756" t="s">
        <v>8</v>
      </c>
      <c r="D4756" t="s">
        <v>13</v>
      </c>
      <c r="E4756" t="s">
        <v>69</v>
      </c>
      <c r="F4756" t="s">
        <v>66</v>
      </c>
      <c r="G4756" t="s">
        <v>72</v>
      </c>
      <c r="H4756" s="7" t="s">
        <v>43</v>
      </c>
      <c r="I4756" s="1">
        <v>43556</v>
      </c>
      <c r="J4756" s="5">
        <v>3572000000</v>
      </c>
      <c r="K4756" s="10">
        <v>7.3200000000000001E-2</v>
      </c>
    </row>
    <row r="4757" spans="3:11" x14ac:dyDescent="0.25">
      <c r="C4757" t="s">
        <v>8</v>
      </c>
      <c r="D4757" t="s">
        <v>13</v>
      </c>
      <c r="E4757" t="s">
        <v>69</v>
      </c>
      <c r="F4757" t="s">
        <v>66</v>
      </c>
      <c r="G4757" t="s">
        <v>72</v>
      </c>
      <c r="H4757" s="7" t="s">
        <v>43</v>
      </c>
      <c r="I4757" s="1">
        <v>43586</v>
      </c>
      <c r="J4757" s="5">
        <v>3557000000</v>
      </c>
      <c r="K4757" s="10">
        <v>7.3800000000000004E-2</v>
      </c>
    </row>
    <row r="4758" spans="3:11" x14ac:dyDescent="0.25">
      <c r="C4758" t="s">
        <v>8</v>
      </c>
      <c r="D4758" t="s">
        <v>13</v>
      </c>
      <c r="E4758" t="s">
        <v>69</v>
      </c>
      <c r="F4758" t="s">
        <v>66</v>
      </c>
      <c r="G4758" t="s">
        <v>72</v>
      </c>
      <c r="H4758" s="7" t="s">
        <v>43</v>
      </c>
      <c r="I4758" s="1">
        <v>43617</v>
      </c>
      <c r="J4758" s="5">
        <v>3474000000</v>
      </c>
      <c r="K4758" s="10">
        <v>7.3399999999999993E-2</v>
      </c>
    </row>
    <row r="4759" spans="3:11" x14ac:dyDescent="0.25">
      <c r="C4759" t="s">
        <v>8</v>
      </c>
      <c r="D4759" t="s">
        <v>13</v>
      </c>
      <c r="E4759" t="s">
        <v>69</v>
      </c>
      <c r="F4759" t="s">
        <v>66</v>
      </c>
      <c r="G4759" t="s">
        <v>72</v>
      </c>
      <c r="H4759" s="7" t="s">
        <v>43</v>
      </c>
      <c r="I4759" s="1">
        <v>43647</v>
      </c>
      <c r="J4759" s="5">
        <v>3801000000</v>
      </c>
      <c r="K4759" s="10">
        <v>7.3300000000000004E-2</v>
      </c>
    </row>
    <row r="4760" spans="3:11" x14ac:dyDescent="0.25">
      <c r="C4760" t="s">
        <v>8</v>
      </c>
      <c r="D4760" t="s">
        <v>13</v>
      </c>
      <c r="E4760" t="s">
        <v>69</v>
      </c>
      <c r="F4760" t="s">
        <v>66</v>
      </c>
      <c r="G4760" t="s">
        <v>72</v>
      </c>
      <c r="H4760" s="7" t="s">
        <v>43</v>
      </c>
      <c r="I4760" s="1">
        <v>43678</v>
      </c>
      <c r="J4760" s="5">
        <v>3796000000</v>
      </c>
      <c r="K4760" s="10">
        <v>7.0699999999999999E-2</v>
      </c>
    </row>
    <row r="4761" spans="3:11" x14ac:dyDescent="0.25">
      <c r="C4761" t="s">
        <v>8</v>
      </c>
      <c r="D4761" t="s">
        <v>13</v>
      </c>
      <c r="E4761" t="s">
        <v>69</v>
      </c>
      <c r="F4761" t="s">
        <v>66</v>
      </c>
      <c r="G4761" t="s">
        <v>72</v>
      </c>
      <c r="H4761" s="7" t="s">
        <v>43</v>
      </c>
      <c r="I4761" s="1">
        <v>43709</v>
      </c>
      <c r="J4761" s="5">
        <v>3717000000</v>
      </c>
      <c r="K4761" s="10">
        <v>7.0599999999999996E-2</v>
      </c>
    </row>
    <row r="4762" spans="3:11" x14ac:dyDescent="0.25">
      <c r="C4762" t="s">
        <v>8</v>
      </c>
      <c r="D4762" t="s">
        <v>13</v>
      </c>
      <c r="E4762" t="s">
        <v>69</v>
      </c>
      <c r="F4762" t="s">
        <v>66</v>
      </c>
      <c r="G4762" t="s">
        <v>72</v>
      </c>
      <c r="H4762" s="7" t="s">
        <v>43</v>
      </c>
      <c r="I4762" s="1">
        <v>43739</v>
      </c>
      <c r="J4762" s="5">
        <v>3510000000</v>
      </c>
      <c r="K4762" s="10">
        <v>7.1900000000000006E-2</v>
      </c>
    </row>
    <row r="4763" spans="3:11" x14ac:dyDescent="0.25">
      <c r="C4763" t="s">
        <v>8</v>
      </c>
      <c r="D4763" t="s">
        <v>13</v>
      </c>
      <c r="E4763" t="s">
        <v>69</v>
      </c>
      <c r="F4763" t="s">
        <v>66</v>
      </c>
      <c r="G4763" t="s">
        <v>72</v>
      </c>
      <c r="H4763" s="7" t="s">
        <v>43</v>
      </c>
      <c r="I4763" s="1">
        <v>43770</v>
      </c>
      <c r="J4763" s="5">
        <v>3174000000</v>
      </c>
      <c r="K4763" s="10">
        <v>7.3399999999999993E-2</v>
      </c>
    </row>
    <row r="4764" spans="3:11" x14ac:dyDescent="0.25">
      <c r="C4764" t="s">
        <v>8</v>
      </c>
      <c r="D4764" t="s">
        <v>13</v>
      </c>
      <c r="E4764" t="s">
        <v>69</v>
      </c>
      <c r="F4764" t="s">
        <v>66</v>
      </c>
      <c r="G4764" t="s">
        <v>72</v>
      </c>
      <c r="H4764" s="7" t="s">
        <v>43</v>
      </c>
      <c r="I4764" s="1">
        <v>43800</v>
      </c>
      <c r="J4764" s="5">
        <v>3457000000</v>
      </c>
      <c r="K4764" s="10">
        <v>7.3200000000000001E-2</v>
      </c>
    </row>
    <row r="4765" spans="3:11" x14ac:dyDescent="0.25">
      <c r="C4765" t="s">
        <v>8</v>
      </c>
      <c r="D4765" t="s">
        <v>13</v>
      </c>
      <c r="E4765" t="s">
        <v>69</v>
      </c>
      <c r="F4765" t="s">
        <v>66</v>
      </c>
      <c r="G4765" t="s">
        <v>72</v>
      </c>
      <c r="H4765" s="7" t="s">
        <v>43</v>
      </c>
      <c r="I4765" s="1">
        <v>43831</v>
      </c>
      <c r="J4765" s="5">
        <v>3292000000</v>
      </c>
      <c r="K4765" s="10">
        <v>7.3800000000000004E-2</v>
      </c>
    </row>
    <row r="4766" spans="3:11" x14ac:dyDescent="0.25">
      <c r="C4766" t="s">
        <v>8</v>
      </c>
      <c r="D4766" t="s">
        <v>13</v>
      </c>
      <c r="E4766" t="s">
        <v>69</v>
      </c>
      <c r="F4766" t="s">
        <v>66</v>
      </c>
      <c r="G4766" t="s">
        <v>72</v>
      </c>
      <c r="H4766" s="7" t="s">
        <v>43</v>
      </c>
      <c r="I4766" s="1">
        <v>43862</v>
      </c>
      <c r="J4766" s="5">
        <v>3244000000</v>
      </c>
      <c r="K4766" s="10">
        <v>7.2300000000000003E-2</v>
      </c>
    </row>
    <row r="4767" spans="3:11" x14ac:dyDescent="0.25">
      <c r="C4767" t="s">
        <v>8</v>
      </c>
      <c r="D4767" t="s">
        <v>13</v>
      </c>
      <c r="E4767" t="s">
        <v>69</v>
      </c>
      <c r="F4767" t="s">
        <v>66</v>
      </c>
      <c r="G4767" t="s">
        <v>72</v>
      </c>
      <c r="H4767" s="7" t="s">
        <v>43</v>
      </c>
      <c r="I4767" s="1">
        <v>43891</v>
      </c>
      <c r="J4767" s="5">
        <v>3658000000</v>
      </c>
      <c r="K4767" s="10">
        <v>5.7099999999999998E-2</v>
      </c>
    </row>
    <row r="4768" spans="3:11" x14ac:dyDescent="0.25">
      <c r="C4768" t="s">
        <v>8</v>
      </c>
      <c r="D4768" t="s">
        <v>13</v>
      </c>
      <c r="E4768" t="s">
        <v>69</v>
      </c>
      <c r="F4768" t="s">
        <v>66</v>
      </c>
      <c r="G4768" t="s">
        <v>72</v>
      </c>
      <c r="H4768" s="7" t="s">
        <v>43</v>
      </c>
      <c r="I4768" s="1">
        <v>43922</v>
      </c>
      <c r="J4768" s="5">
        <v>2180000000</v>
      </c>
      <c r="K4768" s="10">
        <v>5.6399999999999999E-2</v>
      </c>
    </row>
    <row r="4769" spans="3:11" x14ac:dyDescent="0.25">
      <c r="C4769" t="s">
        <v>8</v>
      </c>
      <c r="D4769" t="s">
        <v>13</v>
      </c>
      <c r="E4769" t="s">
        <v>69</v>
      </c>
      <c r="F4769" t="s">
        <v>66</v>
      </c>
      <c r="G4769" t="s">
        <v>72</v>
      </c>
      <c r="H4769" s="7" t="s">
        <v>43</v>
      </c>
      <c r="I4769" s="1">
        <v>43952</v>
      </c>
      <c r="J4769" s="5">
        <v>2165000000</v>
      </c>
      <c r="K4769" s="10">
        <v>5.6799999999999996E-2</v>
      </c>
    </row>
    <row r="4770" spans="3:11" x14ac:dyDescent="0.25">
      <c r="C4770" t="s">
        <v>8</v>
      </c>
      <c r="D4770" t="s">
        <v>13</v>
      </c>
      <c r="E4770" t="s">
        <v>69</v>
      </c>
      <c r="F4770" t="s">
        <v>66</v>
      </c>
      <c r="G4770" t="s">
        <v>72</v>
      </c>
      <c r="H4770" s="7" t="s">
        <v>43</v>
      </c>
      <c r="I4770" s="1">
        <v>43983</v>
      </c>
      <c r="J4770" s="5">
        <v>2625000000</v>
      </c>
      <c r="K4770" s="10">
        <v>5.6900000000000006E-2</v>
      </c>
    </row>
    <row r="4771" spans="3:11" x14ac:dyDescent="0.25">
      <c r="C4771" t="s">
        <v>8</v>
      </c>
      <c r="D4771" t="s">
        <v>13</v>
      </c>
      <c r="E4771" t="s">
        <v>69</v>
      </c>
      <c r="F4771" t="s">
        <v>66</v>
      </c>
      <c r="G4771" t="s">
        <v>72</v>
      </c>
      <c r="H4771" s="7" t="s">
        <v>43</v>
      </c>
      <c r="I4771" s="1">
        <v>44013</v>
      </c>
      <c r="J4771" s="5">
        <v>2761000000</v>
      </c>
      <c r="K4771" s="10">
        <v>5.7099999999999998E-2</v>
      </c>
    </row>
    <row r="4772" spans="3:11" x14ac:dyDescent="0.25">
      <c r="C4772" t="s">
        <v>8</v>
      </c>
      <c r="D4772" t="s">
        <v>13</v>
      </c>
      <c r="E4772" t="s">
        <v>69</v>
      </c>
      <c r="F4772" t="s">
        <v>66</v>
      </c>
      <c r="G4772" t="s">
        <v>72</v>
      </c>
      <c r="H4772" s="7" t="s">
        <v>43</v>
      </c>
      <c r="I4772" s="1">
        <v>44044</v>
      </c>
      <c r="J4772" s="5">
        <v>2904000000</v>
      </c>
      <c r="K4772" s="10">
        <v>5.67E-2</v>
      </c>
    </row>
    <row r="4773" spans="3:11" x14ac:dyDescent="0.25">
      <c r="C4773" t="s">
        <v>8</v>
      </c>
      <c r="D4773" t="s">
        <v>13</v>
      </c>
      <c r="E4773" t="s">
        <v>69</v>
      </c>
      <c r="F4773" t="s">
        <v>66</v>
      </c>
      <c r="G4773" t="s">
        <v>72</v>
      </c>
      <c r="H4773" s="7" t="s">
        <v>43</v>
      </c>
      <c r="I4773" s="1">
        <v>44075</v>
      </c>
      <c r="J4773" s="5">
        <v>3166000000</v>
      </c>
      <c r="K4773" s="10">
        <v>5.5599999999999997E-2</v>
      </c>
    </row>
    <row r="4774" spans="3:11" x14ac:dyDescent="0.25">
      <c r="C4774" t="s">
        <v>8</v>
      </c>
      <c r="D4774" t="s">
        <v>13</v>
      </c>
      <c r="E4774" t="s">
        <v>69</v>
      </c>
      <c r="F4774" t="s">
        <v>66</v>
      </c>
      <c r="G4774" t="s">
        <v>72</v>
      </c>
      <c r="H4774" s="7" t="s">
        <v>43</v>
      </c>
      <c r="I4774" s="1">
        <v>44105</v>
      </c>
      <c r="J4774" s="5">
        <v>2760000000</v>
      </c>
      <c r="K4774" s="10">
        <v>5.74E-2</v>
      </c>
    </row>
    <row r="4775" spans="3:11" x14ac:dyDescent="0.25">
      <c r="C4775" t="s">
        <v>8</v>
      </c>
      <c r="D4775" t="s">
        <v>13</v>
      </c>
      <c r="E4775" t="s">
        <v>69</v>
      </c>
      <c r="F4775" t="s">
        <v>66</v>
      </c>
      <c r="G4775" t="s">
        <v>72</v>
      </c>
      <c r="H4775" s="7" t="s">
        <v>43</v>
      </c>
      <c r="I4775" s="1">
        <v>44136</v>
      </c>
      <c r="J4775" s="5">
        <v>2731000000</v>
      </c>
      <c r="K4775" s="10">
        <v>5.7800000000000004E-2</v>
      </c>
    </row>
    <row r="4776" spans="3:11" x14ac:dyDescent="0.25">
      <c r="C4776" t="s">
        <v>8</v>
      </c>
      <c r="D4776" t="s">
        <v>13</v>
      </c>
      <c r="E4776" t="s">
        <v>69</v>
      </c>
      <c r="F4776" t="s">
        <v>66</v>
      </c>
      <c r="G4776" t="s">
        <v>72</v>
      </c>
      <c r="H4776" s="7" t="s">
        <v>43</v>
      </c>
      <c r="I4776" s="1">
        <v>44166</v>
      </c>
      <c r="J4776" s="5">
        <v>2897000000</v>
      </c>
      <c r="K4776" s="10">
        <v>5.6500000000000002E-2</v>
      </c>
    </row>
    <row r="4777" spans="3:11" x14ac:dyDescent="0.25">
      <c r="C4777" t="s">
        <v>8</v>
      </c>
      <c r="D4777" t="s">
        <v>13</v>
      </c>
      <c r="E4777" t="s">
        <v>69</v>
      </c>
      <c r="F4777" t="s">
        <v>66</v>
      </c>
      <c r="G4777" t="s">
        <v>72</v>
      </c>
      <c r="H4777" s="7" t="s">
        <v>43</v>
      </c>
      <c r="I4777" s="1">
        <v>44197</v>
      </c>
      <c r="J4777" s="5">
        <v>2585000000</v>
      </c>
      <c r="K4777" s="10">
        <v>5.7200000000000001E-2</v>
      </c>
    </row>
    <row r="4778" spans="3:11" x14ac:dyDescent="0.25">
      <c r="C4778" t="s">
        <v>8</v>
      </c>
      <c r="D4778" t="s">
        <v>13</v>
      </c>
      <c r="E4778" t="s">
        <v>69</v>
      </c>
      <c r="F4778" t="s">
        <v>66</v>
      </c>
      <c r="G4778" t="s">
        <v>72</v>
      </c>
      <c r="H4778" s="7" t="s">
        <v>43</v>
      </c>
      <c r="I4778" s="1">
        <v>44228</v>
      </c>
      <c r="J4778" s="5">
        <v>2821000000</v>
      </c>
      <c r="K4778" s="10">
        <v>5.62E-2</v>
      </c>
    </row>
    <row r="4779" spans="3:11" x14ac:dyDescent="0.25">
      <c r="C4779" t="s">
        <v>8</v>
      </c>
      <c r="D4779" t="s">
        <v>13</v>
      </c>
      <c r="E4779" t="s">
        <v>69</v>
      </c>
      <c r="F4779" t="s">
        <v>66</v>
      </c>
      <c r="G4779" t="s">
        <v>72</v>
      </c>
      <c r="H4779" s="7" t="s">
        <v>43</v>
      </c>
      <c r="I4779" s="1">
        <v>44256</v>
      </c>
      <c r="J4779" s="5">
        <v>3182000000</v>
      </c>
      <c r="K4779" s="10">
        <v>5.7500000000000002E-2</v>
      </c>
    </row>
    <row r="4780" spans="3:11" x14ac:dyDescent="0.25">
      <c r="C4780" t="s">
        <v>8</v>
      </c>
      <c r="D4780" t="s">
        <v>13</v>
      </c>
      <c r="E4780" t="s">
        <v>69</v>
      </c>
      <c r="F4780" t="s">
        <v>66</v>
      </c>
      <c r="G4780" t="s">
        <v>72</v>
      </c>
      <c r="H4780" s="7" t="s">
        <v>43</v>
      </c>
      <c r="I4780" s="1">
        <v>44287</v>
      </c>
      <c r="J4780" s="5">
        <v>3144000000</v>
      </c>
      <c r="K4780" s="10">
        <v>5.7000000000000002E-2</v>
      </c>
    </row>
    <row r="4781" spans="3:11" x14ac:dyDescent="0.25">
      <c r="C4781" t="s">
        <v>8</v>
      </c>
      <c r="D4781" t="s">
        <v>13</v>
      </c>
      <c r="E4781" t="s">
        <v>69</v>
      </c>
      <c r="F4781" t="s">
        <v>66</v>
      </c>
      <c r="G4781" t="s">
        <v>72</v>
      </c>
      <c r="H4781" s="7" t="s">
        <v>43</v>
      </c>
      <c r="I4781" s="1">
        <v>44317</v>
      </c>
      <c r="J4781" s="5">
        <v>3157000000</v>
      </c>
      <c r="K4781" s="10">
        <v>5.7200000000000001E-2</v>
      </c>
    </row>
    <row r="4782" spans="3:11" x14ac:dyDescent="0.25">
      <c r="C4782" t="s">
        <v>8</v>
      </c>
      <c r="D4782" t="s">
        <v>13</v>
      </c>
      <c r="E4782" t="s">
        <v>69</v>
      </c>
      <c r="F4782" t="s">
        <v>66</v>
      </c>
      <c r="G4782" t="s">
        <v>72</v>
      </c>
      <c r="H4782" s="7" t="s">
        <v>43</v>
      </c>
      <c r="I4782" s="1">
        <v>44348</v>
      </c>
      <c r="J4782" s="5">
        <v>3342000000</v>
      </c>
      <c r="K4782" s="10">
        <v>5.6500000000000002E-2</v>
      </c>
    </row>
    <row r="4783" spans="3:11" x14ac:dyDescent="0.25">
      <c r="C4783" t="s">
        <v>8</v>
      </c>
      <c r="D4783" t="s">
        <v>13</v>
      </c>
      <c r="E4783" t="s">
        <v>69</v>
      </c>
      <c r="F4783" t="s">
        <v>66</v>
      </c>
      <c r="G4783" t="s">
        <v>72</v>
      </c>
      <c r="H4783" s="7" t="s">
        <v>43</v>
      </c>
      <c r="I4783" s="1">
        <v>44378</v>
      </c>
      <c r="J4783" s="5">
        <v>3230000000</v>
      </c>
      <c r="K4783" s="10">
        <v>5.74E-2</v>
      </c>
    </row>
    <row r="4784" spans="3:11" x14ac:dyDescent="0.25">
      <c r="C4784" t="s">
        <v>8</v>
      </c>
      <c r="D4784" t="s">
        <v>13</v>
      </c>
      <c r="E4784" t="s">
        <v>69</v>
      </c>
      <c r="F4784" t="s">
        <v>66</v>
      </c>
      <c r="G4784" t="s">
        <v>72</v>
      </c>
      <c r="H4784" s="7" t="s">
        <v>43</v>
      </c>
      <c r="I4784" s="1">
        <v>44409</v>
      </c>
      <c r="J4784" s="5">
        <v>3431000000</v>
      </c>
      <c r="K4784" s="10">
        <v>5.74E-2</v>
      </c>
    </row>
    <row r="4785" spans="3:11" x14ac:dyDescent="0.25">
      <c r="C4785" t="s">
        <v>8</v>
      </c>
      <c r="D4785" t="s">
        <v>13</v>
      </c>
      <c r="E4785" t="s">
        <v>69</v>
      </c>
      <c r="F4785" t="s">
        <v>66</v>
      </c>
      <c r="G4785" t="s">
        <v>72</v>
      </c>
      <c r="H4785" s="7" t="s">
        <v>43</v>
      </c>
      <c r="I4785" s="1">
        <v>44440</v>
      </c>
      <c r="J4785" s="5">
        <v>3330000000</v>
      </c>
      <c r="K4785" s="10">
        <v>5.6799999999999996E-2</v>
      </c>
    </row>
    <row r="4786" spans="3:11" x14ac:dyDescent="0.25">
      <c r="C4786" t="s">
        <v>8</v>
      </c>
      <c r="D4786" t="s">
        <v>13</v>
      </c>
      <c r="E4786" t="s">
        <v>69</v>
      </c>
      <c r="F4786" t="s">
        <v>66</v>
      </c>
      <c r="G4786" t="s">
        <v>72</v>
      </c>
      <c r="H4786" s="7" t="s">
        <v>43</v>
      </c>
      <c r="I4786" s="1">
        <v>44470</v>
      </c>
      <c r="J4786" s="5">
        <v>3240000000</v>
      </c>
      <c r="K4786" s="10">
        <v>5.8400000000000001E-2</v>
      </c>
    </row>
    <row r="4787" spans="3:11" x14ac:dyDescent="0.25">
      <c r="C4787" t="s">
        <v>8</v>
      </c>
      <c r="D4787" t="s">
        <v>13</v>
      </c>
      <c r="E4787" t="s">
        <v>69</v>
      </c>
      <c r="F4787" t="s">
        <v>66</v>
      </c>
      <c r="G4787" t="s">
        <v>72</v>
      </c>
      <c r="H4787" s="7" t="s">
        <v>43</v>
      </c>
      <c r="I4787" s="1">
        <v>44501</v>
      </c>
      <c r="J4787" s="5">
        <v>3475000000</v>
      </c>
      <c r="K4787" s="10">
        <v>5.91E-2</v>
      </c>
    </row>
    <row r="4788" spans="3:11" x14ac:dyDescent="0.25">
      <c r="C4788" t="s">
        <v>8</v>
      </c>
      <c r="D4788" t="s">
        <v>13</v>
      </c>
      <c r="E4788" t="s">
        <v>69</v>
      </c>
      <c r="F4788" t="s">
        <v>66</v>
      </c>
      <c r="G4788" t="s">
        <v>72</v>
      </c>
      <c r="H4788" s="7" t="s">
        <v>43</v>
      </c>
      <c r="I4788" s="1">
        <v>44531</v>
      </c>
      <c r="J4788" s="5">
        <v>3511000000</v>
      </c>
      <c r="K4788" s="10">
        <v>5.7999999999999996E-2</v>
      </c>
    </row>
    <row r="4789" spans="3:11" x14ac:dyDescent="0.25">
      <c r="C4789" t="s">
        <v>8</v>
      </c>
      <c r="D4789" t="s">
        <v>13</v>
      </c>
      <c r="E4789" t="s">
        <v>69</v>
      </c>
      <c r="F4789" t="s">
        <v>66</v>
      </c>
      <c r="G4789" t="s">
        <v>72</v>
      </c>
      <c r="H4789" s="7" t="s">
        <v>43</v>
      </c>
      <c r="I4789" s="1">
        <v>44562</v>
      </c>
      <c r="J4789" s="5">
        <v>3223000000</v>
      </c>
      <c r="K4789" s="10">
        <v>5.8499999999999996E-2</v>
      </c>
    </row>
    <row r="4790" spans="3:11" x14ac:dyDescent="0.25">
      <c r="C4790" t="s">
        <v>8</v>
      </c>
      <c r="D4790" t="s">
        <v>13</v>
      </c>
      <c r="E4790" t="s">
        <v>69</v>
      </c>
      <c r="F4790" t="s">
        <v>66</v>
      </c>
      <c r="G4790" t="s">
        <v>72</v>
      </c>
      <c r="H4790" s="7" t="s">
        <v>43</v>
      </c>
      <c r="I4790" s="1">
        <v>44593</v>
      </c>
      <c r="J4790" s="5">
        <v>3524000000</v>
      </c>
      <c r="K4790" s="10">
        <v>5.7599999999999998E-2</v>
      </c>
    </row>
    <row r="4791" spans="3:11" x14ac:dyDescent="0.25">
      <c r="C4791" t="s">
        <v>8</v>
      </c>
      <c r="D4791" t="s">
        <v>13</v>
      </c>
      <c r="E4791" t="s">
        <v>69</v>
      </c>
      <c r="F4791" t="s">
        <v>66</v>
      </c>
      <c r="G4791" t="s">
        <v>72</v>
      </c>
      <c r="H4791" s="7" t="s">
        <v>43</v>
      </c>
      <c r="I4791" s="1">
        <v>44621</v>
      </c>
      <c r="J4791" s="5">
        <v>3746000000</v>
      </c>
      <c r="K4791" s="10">
        <v>6.13E-2</v>
      </c>
    </row>
    <row r="4792" spans="3:11" x14ac:dyDescent="0.25">
      <c r="C4792" t="s">
        <v>8</v>
      </c>
      <c r="D4792" t="s">
        <v>13</v>
      </c>
      <c r="E4792" t="s">
        <v>69</v>
      </c>
      <c r="F4792" t="s">
        <v>66</v>
      </c>
      <c r="G4792" t="s">
        <v>72</v>
      </c>
      <c r="H4792" s="7" t="s">
        <v>43</v>
      </c>
      <c r="I4792" s="1">
        <v>44652</v>
      </c>
      <c r="J4792" s="5">
        <v>3658000000</v>
      </c>
      <c r="K4792" s="10">
        <v>6.5700000000000008E-2</v>
      </c>
    </row>
    <row r="4793" spans="3:11" x14ac:dyDescent="0.25">
      <c r="C4793" t="s">
        <v>8</v>
      </c>
      <c r="D4793" t="s">
        <v>13</v>
      </c>
      <c r="E4793" t="s">
        <v>69</v>
      </c>
      <c r="F4793" t="s">
        <v>66</v>
      </c>
      <c r="G4793" t="s">
        <v>72</v>
      </c>
      <c r="H4793" s="7" t="s">
        <v>43</v>
      </c>
      <c r="I4793" s="1">
        <v>44682</v>
      </c>
      <c r="J4793" s="5">
        <v>4134000000</v>
      </c>
      <c r="K4793" s="10">
        <v>6.6100000000000006E-2</v>
      </c>
    </row>
    <row r="4794" spans="3:11" x14ac:dyDescent="0.25">
      <c r="C4794" t="s">
        <v>8</v>
      </c>
      <c r="D4794" t="s">
        <v>13</v>
      </c>
      <c r="E4794" t="s">
        <v>69</v>
      </c>
      <c r="F4794" t="s">
        <v>66</v>
      </c>
      <c r="G4794" t="s">
        <v>72</v>
      </c>
      <c r="H4794" s="7" t="s">
        <v>43</v>
      </c>
      <c r="I4794" s="1">
        <v>44713</v>
      </c>
      <c r="J4794" s="5">
        <v>4132000000</v>
      </c>
      <c r="K4794" s="10">
        <v>7.0900000000000005E-2</v>
      </c>
    </row>
    <row r="4795" spans="3:11" x14ac:dyDescent="0.25">
      <c r="C4795" t="s">
        <v>8</v>
      </c>
      <c r="D4795" t="s">
        <v>13</v>
      </c>
      <c r="E4795" t="s">
        <v>69</v>
      </c>
      <c r="F4795" t="s">
        <v>66</v>
      </c>
      <c r="G4795" t="s">
        <v>72</v>
      </c>
      <c r="H4795" s="7" t="s">
        <v>43</v>
      </c>
      <c r="I4795" s="1">
        <v>44743</v>
      </c>
      <c r="J4795" s="5">
        <v>3701000000</v>
      </c>
      <c r="K4795" s="10">
        <v>8.1099999999999992E-2</v>
      </c>
    </row>
    <row r="4796" spans="3:11" x14ac:dyDescent="0.25">
      <c r="C4796" t="s">
        <v>8</v>
      </c>
      <c r="D4796" t="s">
        <v>13</v>
      </c>
      <c r="E4796" t="s">
        <v>69</v>
      </c>
      <c r="F4796" t="s">
        <v>66</v>
      </c>
      <c r="G4796" t="s">
        <v>72</v>
      </c>
      <c r="H4796" s="7" t="s">
        <v>43</v>
      </c>
      <c r="I4796" s="1">
        <v>44774</v>
      </c>
      <c r="J4796" s="5">
        <v>4111000000</v>
      </c>
      <c r="K4796" s="10">
        <v>8.1300000000000011E-2</v>
      </c>
    </row>
    <row r="4797" spans="3:11" x14ac:dyDescent="0.25">
      <c r="C4797" t="s">
        <v>8</v>
      </c>
      <c r="D4797" t="s">
        <v>13</v>
      </c>
      <c r="E4797" t="s">
        <v>69</v>
      </c>
      <c r="F4797" t="s">
        <v>66</v>
      </c>
      <c r="G4797" t="s">
        <v>72</v>
      </c>
      <c r="H4797" s="7" t="s">
        <v>43</v>
      </c>
      <c r="I4797" s="1">
        <v>44805</v>
      </c>
      <c r="J4797" s="5">
        <v>3796000000</v>
      </c>
      <c r="K4797" s="10">
        <v>8.8100000000000012E-2</v>
      </c>
    </row>
    <row r="4798" spans="3:11" x14ac:dyDescent="0.25">
      <c r="C4798" t="s">
        <v>8</v>
      </c>
      <c r="D4798" t="s">
        <v>13</v>
      </c>
      <c r="E4798" t="s">
        <v>69</v>
      </c>
      <c r="F4798" t="s">
        <v>66</v>
      </c>
      <c r="G4798" t="s">
        <v>72</v>
      </c>
      <c r="H4798" s="7" t="s">
        <v>43</v>
      </c>
      <c r="I4798" s="1">
        <v>44835</v>
      </c>
      <c r="J4798" s="5">
        <v>3632000000</v>
      </c>
      <c r="K4798" s="10">
        <v>9.4399999999999998E-2</v>
      </c>
    </row>
    <row r="4799" spans="3:11" x14ac:dyDescent="0.25">
      <c r="C4799" t="s">
        <v>8</v>
      </c>
      <c r="D4799" t="s">
        <v>13</v>
      </c>
      <c r="E4799" t="s">
        <v>69</v>
      </c>
      <c r="F4799" t="s">
        <v>66</v>
      </c>
      <c r="G4799" t="s">
        <v>72</v>
      </c>
      <c r="H4799" s="7" t="s">
        <v>43</v>
      </c>
      <c r="I4799" s="1">
        <v>44866</v>
      </c>
      <c r="J4799" s="5">
        <v>3525000000</v>
      </c>
      <c r="K4799" s="10">
        <v>9.5000000000000001E-2</v>
      </c>
    </row>
    <row r="4800" spans="3:11" x14ac:dyDescent="0.25">
      <c r="C4800" t="s">
        <v>8</v>
      </c>
      <c r="D4800" t="s">
        <v>13</v>
      </c>
      <c r="E4800" t="s">
        <v>69</v>
      </c>
      <c r="F4800" t="s">
        <v>66</v>
      </c>
      <c r="G4800" t="s">
        <v>72</v>
      </c>
      <c r="H4800" s="7" t="s">
        <v>43</v>
      </c>
      <c r="I4800" s="1">
        <v>44896</v>
      </c>
      <c r="J4800" s="5">
        <v>3561000000</v>
      </c>
      <c r="K4800" s="10">
        <v>9.8400000000000001E-2</v>
      </c>
    </row>
    <row r="4801" spans="3:11" x14ac:dyDescent="0.25">
      <c r="C4801" t="s">
        <v>8</v>
      </c>
      <c r="D4801" t="s">
        <v>13</v>
      </c>
      <c r="E4801" t="s">
        <v>69</v>
      </c>
      <c r="F4801" t="s">
        <v>66</v>
      </c>
      <c r="G4801" t="s">
        <v>72</v>
      </c>
      <c r="H4801" s="7" t="s">
        <v>43</v>
      </c>
      <c r="I4801" s="1">
        <v>44927</v>
      </c>
      <c r="J4801" s="5">
        <v>3597000000</v>
      </c>
      <c r="K4801" s="10">
        <v>0.1024</v>
      </c>
    </row>
    <row r="4802" spans="3:11" x14ac:dyDescent="0.25">
      <c r="C4802" t="s">
        <v>8</v>
      </c>
      <c r="D4802" t="s">
        <v>13</v>
      </c>
      <c r="E4802" t="s">
        <v>69</v>
      </c>
      <c r="F4802" t="s">
        <v>66</v>
      </c>
      <c r="G4802" t="s">
        <v>72</v>
      </c>
      <c r="H4802" s="7" t="s">
        <v>43</v>
      </c>
      <c r="I4802" s="1">
        <v>44958</v>
      </c>
      <c r="J4802" s="5">
        <v>3637000000</v>
      </c>
      <c r="K4802" s="10">
        <v>0.1009</v>
      </c>
    </row>
    <row r="4803" spans="3:11" x14ac:dyDescent="0.25">
      <c r="C4803" t="s">
        <v>8</v>
      </c>
      <c r="D4803" t="s">
        <v>13</v>
      </c>
      <c r="E4803" t="s">
        <v>69</v>
      </c>
      <c r="F4803" t="s">
        <v>66</v>
      </c>
      <c r="G4803" t="s">
        <v>72</v>
      </c>
      <c r="H4803" s="7" t="s">
        <v>43</v>
      </c>
      <c r="I4803" s="1">
        <v>44986</v>
      </c>
      <c r="J4803" s="5">
        <v>3866000000</v>
      </c>
      <c r="K4803" s="10">
        <v>0.10199999999999999</v>
      </c>
    </row>
    <row r="4804" spans="3:11" x14ac:dyDescent="0.25">
      <c r="C4804" t="s">
        <v>8</v>
      </c>
      <c r="D4804" t="s">
        <v>13</v>
      </c>
      <c r="E4804" t="s">
        <v>69</v>
      </c>
      <c r="F4804" t="s">
        <v>66</v>
      </c>
      <c r="G4804" t="s">
        <v>72</v>
      </c>
      <c r="H4804" s="7" t="s">
        <v>43</v>
      </c>
      <c r="I4804" s="1">
        <v>45017</v>
      </c>
      <c r="J4804" s="5">
        <v>3598000000</v>
      </c>
      <c r="K4804" s="10">
        <v>0.1017</v>
      </c>
    </row>
    <row r="4805" spans="3:11" x14ac:dyDescent="0.25">
      <c r="C4805" t="s">
        <v>8</v>
      </c>
      <c r="D4805" t="s">
        <v>13</v>
      </c>
      <c r="E4805" t="s">
        <v>69</v>
      </c>
      <c r="F4805" t="s">
        <v>66</v>
      </c>
      <c r="G4805" t="s">
        <v>72</v>
      </c>
      <c r="H4805" s="7" t="s">
        <v>43</v>
      </c>
      <c r="I4805" s="1">
        <v>45047</v>
      </c>
      <c r="J4805" s="5">
        <v>4166000000</v>
      </c>
      <c r="K4805" s="10">
        <v>0.10150000000000001</v>
      </c>
    </row>
    <row r="4806" spans="3:11" x14ac:dyDescent="0.25">
      <c r="C4806" t="s">
        <v>8</v>
      </c>
      <c r="D4806" t="s">
        <v>13</v>
      </c>
      <c r="E4806" t="s">
        <v>69</v>
      </c>
      <c r="F4806" t="s">
        <v>66</v>
      </c>
      <c r="G4806" t="s">
        <v>72</v>
      </c>
      <c r="H4806" s="7" t="s">
        <v>43</v>
      </c>
      <c r="I4806" s="1">
        <v>45078</v>
      </c>
      <c r="J4806" s="5">
        <v>4040000000</v>
      </c>
      <c r="K4806" s="10">
        <v>0.1048</v>
      </c>
    </row>
    <row r="4807" spans="3:11" x14ac:dyDescent="0.25">
      <c r="C4807" t="s">
        <v>8</v>
      </c>
      <c r="D4807" t="s">
        <v>13</v>
      </c>
      <c r="E4807" t="s">
        <v>69</v>
      </c>
      <c r="F4807" t="s">
        <v>66</v>
      </c>
      <c r="G4807" t="s">
        <v>72</v>
      </c>
      <c r="H4807" s="7" t="s">
        <v>43</v>
      </c>
      <c r="I4807" s="1">
        <v>45108</v>
      </c>
      <c r="J4807" s="5">
        <v>3810000000</v>
      </c>
      <c r="K4807" s="10">
        <v>0.10800000000000001</v>
      </c>
    </row>
    <row r="4808" spans="3:11" x14ac:dyDescent="0.25">
      <c r="C4808" t="s">
        <v>8</v>
      </c>
      <c r="D4808" t="s">
        <v>13</v>
      </c>
      <c r="E4808" t="s">
        <v>69</v>
      </c>
      <c r="F4808" t="s">
        <v>66</v>
      </c>
      <c r="G4808" t="s">
        <v>72</v>
      </c>
      <c r="H4808" s="7" t="s">
        <v>43</v>
      </c>
      <c r="I4808" s="1">
        <v>45139</v>
      </c>
      <c r="J4808" s="5">
        <v>4034000000</v>
      </c>
      <c r="K4808" s="10">
        <v>0.1076</v>
      </c>
    </row>
    <row r="4809" spans="3:11" x14ac:dyDescent="0.25">
      <c r="C4809" t="s">
        <v>8</v>
      </c>
      <c r="D4809" t="s">
        <v>13</v>
      </c>
      <c r="E4809" t="s">
        <v>69</v>
      </c>
      <c r="F4809" t="s">
        <v>66</v>
      </c>
      <c r="G4809" t="s">
        <v>72</v>
      </c>
      <c r="H4809" s="7" t="s">
        <v>43</v>
      </c>
      <c r="I4809" s="1">
        <v>45170</v>
      </c>
      <c r="J4809" s="5">
        <v>3780000000</v>
      </c>
      <c r="K4809" s="10">
        <v>0.10710000000000001</v>
      </c>
    </row>
    <row r="4810" spans="3:11" x14ac:dyDescent="0.25">
      <c r="C4810" t="s">
        <v>8</v>
      </c>
      <c r="D4810" t="s">
        <v>13</v>
      </c>
      <c r="E4810" t="s">
        <v>69</v>
      </c>
      <c r="F4810" t="s">
        <v>66</v>
      </c>
      <c r="G4810" t="s">
        <v>72</v>
      </c>
      <c r="H4810" s="7" t="s">
        <v>43</v>
      </c>
      <c r="I4810" s="1">
        <v>45200</v>
      </c>
      <c r="J4810" s="5">
        <v>3684000000</v>
      </c>
      <c r="K4810" s="10">
        <v>0.10830000000000001</v>
      </c>
    </row>
    <row r="4811" spans="3:11" x14ac:dyDescent="0.25">
      <c r="C4811" t="s">
        <v>8</v>
      </c>
      <c r="D4811" t="s">
        <v>13</v>
      </c>
      <c r="E4811" t="s">
        <v>69</v>
      </c>
      <c r="F4811" t="s">
        <v>66</v>
      </c>
      <c r="G4811" t="s">
        <v>72</v>
      </c>
      <c r="H4811" s="7" t="s">
        <v>43</v>
      </c>
      <c r="I4811" s="1">
        <v>45231</v>
      </c>
      <c r="J4811" s="5">
        <v>3548000000</v>
      </c>
      <c r="K4811" s="10">
        <v>0.10890000000000001</v>
      </c>
    </row>
    <row r="4812" spans="3:11" x14ac:dyDescent="0.25">
      <c r="C4812" t="s">
        <v>8</v>
      </c>
      <c r="D4812" t="s">
        <v>13</v>
      </c>
      <c r="E4812" t="s">
        <v>69</v>
      </c>
      <c r="F4812" t="s">
        <v>66</v>
      </c>
      <c r="G4812" t="s">
        <v>72</v>
      </c>
      <c r="H4812" s="7" t="s">
        <v>43</v>
      </c>
      <c r="I4812" s="1">
        <v>45261</v>
      </c>
      <c r="J4812" s="5">
        <v>3633000000</v>
      </c>
      <c r="K4812" s="10">
        <v>0.10800000000000001</v>
      </c>
    </row>
    <row r="4813" spans="3:11" x14ac:dyDescent="0.25">
      <c r="C4813" t="s">
        <v>8</v>
      </c>
      <c r="D4813" t="s">
        <v>13</v>
      </c>
      <c r="E4813" t="s">
        <v>69</v>
      </c>
      <c r="F4813" t="s">
        <v>66</v>
      </c>
      <c r="G4813" t="s">
        <v>72</v>
      </c>
      <c r="H4813" s="7" t="s">
        <v>43</v>
      </c>
      <c r="I4813" s="1">
        <v>45292</v>
      </c>
      <c r="J4813" s="5">
        <v>3821000000</v>
      </c>
      <c r="K4813" s="10">
        <v>0.109</v>
      </c>
    </row>
    <row r="4814" spans="3:11" x14ac:dyDescent="0.25">
      <c r="C4814" t="s">
        <v>8</v>
      </c>
      <c r="D4814" t="s">
        <v>13</v>
      </c>
      <c r="E4814" t="s">
        <v>69</v>
      </c>
      <c r="F4814" t="s">
        <v>66</v>
      </c>
      <c r="G4814" t="s">
        <v>72</v>
      </c>
      <c r="H4814" s="7" t="s">
        <v>43</v>
      </c>
      <c r="I4814" s="1">
        <v>45323</v>
      </c>
      <c r="J4814" s="5">
        <v>3812000000</v>
      </c>
      <c r="K4814" s="10">
        <v>0.1079</v>
      </c>
    </row>
    <row r="4815" spans="3:11" x14ac:dyDescent="0.25">
      <c r="C4815" t="s">
        <v>8</v>
      </c>
      <c r="D4815" t="s">
        <v>13</v>
      </c>
      <c r="E4815" t="s">
        <v>69</v>
      </c>
      <c r="F4815" t="s">
        <v>66</v>
      </c>
      <c r="G4815" t="s">
        <v>72</v>
      </c>
      <c r="H4815" s="7" t="s">
        <v>43</v>
      </c>
      <c r="I4815" s="1">
        <v>45352</v>
      </c>
      <c r="J4815" s="5">
        <v>3508000000</v>
      </c>
      <c r="K4815" s="10">
        <v>0.1091</v>
      </c>
    </row>
    <row r="4816" spans="3:11" x14ac:dyDescent="0.25">
      <c r="C4816" t="s">
        <v>8</v>
      </c>
      <c r="D4816" t="s">
        <v>13</v>
      </c>
      <c r="E4816" t="s">
        <v>69</v>
      </c>
      <c r="F4816" t="s">
        <v>66</v>
      </c>
      <c r="G4816" t="s">
        <v>72</v>
      </c>
      <c r="H4816" s="7" t="s">
        <v>43</v>
      </c>
      <c r="I4816" s="1">
        <v>45383</v>
      </c>
      <c r="J4816" s="5">
        <v>4235000000</v>
      </c>
      <c r="K4816" s="10">
        <v>0.10730000000000001</v>
      </c>
    </row>
    <row r="4817" spans="3:11" x14ac:dyDescent="0.25">
      <c r="C4817" t="s">
        <v>8</v>
      </c>
      <c r="D4817" t="s">
        <v>13</v>
      </c>
      <c r="E4817" t="s">
        <v>69</v>
      </c>
      <c r="F4817" t="s">
        <v>66</v>
      </c>
      <c r="G4817" t="s">
        <v>72</v>
      </c>
      <c r="H4817" s="7" t="s">
        <v>43</v>
      </c>
      <c r="I4817" s="1">
        <v>45413</v>
      </c>
      <c r="J4817" s="5">
        <v>4023000000</v>
      </c>
      <c r="K4817" s="10">
        <v>0.10859999999999999</v>
      </c>
    </row>
    <row r="4818" spans="3:11" x14ac:dyDescent="0.25">
      <c r="C4818" t="s">
        <v>8</v>
      </c>
      <c r="D4818" t="s">
        <v>13</v>
      </c>
      <c r="E4818" t="s">
        <v>69</v>
      </c>
      <c r="F4818" t="s">
        <v>66</v>
      </c>
      <c r="G4818" t="s">
        <v>72</v>
      </c>
      <c r="H4818" s="7" t="s">
        <v>43</v>
      </c>
      <c r="I4818" s="1">
        <v>45444</v>
      </c>
      <c r="J4818" s="5">
        <v>4180000000</v>
      </c>
      <c r="K4818" s="10">
        <v>0.1036</v>
      </c>
    </row>
    <row r="4819" spans="3:11" x14ac:dyDescent="0.25">
      <c r="C4819" t="s">
        <v>8</v>
      </c>
      <c r="D4819" t="s">
        <v>13</v>
      </c>
      <c r="E4819" t="s">
        <v>69</v>
      </c>
      <c r="F4819" t="s">
        <v>66</v>
      </c>
      <c r="G4819" t="s">
        <v>72</v>
      </c>
      <c r="H4819" s="7" t="s">
        <v>43</v>
      </c>
      <c r="I4819" s="1">
        <v>45474</v>
      </c>
      <c r="J4819" s="5">
        <v>4494000000</v>
      </c>
      <c r="K4819" s="10">
        <v>0.10150000000000001</v>
      </c>
    </row>
    <row r="4820" spans="3:11" x14ac:dyDescent="0.25">
      <c r="C4820" t="s">
        <v>8</v>
      </c>
      <c r="D4820" t="s">
        <v>13</v>
      </c>
      <c r="E4820" t="s">
        <v>69</v>
      </c>
      <c r="F4820" t="s">
        <v>66</v>
      </c>
      <c r="G4820" t="s">
        <v>72</v>
      </c>
      <c r="H4820" s="7" t="s">
        <v>43</v>
      </c>
      <c r="I4820" s="1">
        <v>45505</v>
      </c>
      <c r="J4820" s="5">
        <v>4381000000</v>
      </c>
      <c r="K4820" s="10">
        <v>0.1007</v>
      </c>
    </row>
    <row r="4821" spans="3:11" x14ac:dyDescent="0.25">
      <c r="C4821" t="s">
        <v>8</v>
      </c>
      <c r="D4821" t="s">
        <v>13</v>
      </c>
      <c r="E4821" t="s">
        <v>69</v>
      </c>
      <c r="F4821" t="s">
        <v>66</v>
      </c>
      <c r="G4821" t="s">
        <v>72</v>
      </c>
      <c r="H4821" s="7" t="s">
        <v>43</v>
      </c>
      <c r="I4821" s="1">
        <v>45536</v>
      </c>
      <c r="J4821" s="5">
        <v>4036000000</v>
      </c>
      <c r="K4821" s="10">
        <v>9.8400000000000001E-2</v>
      </c>
    </row>
    <row r="4822" spans="3:11" x14ac:dyDescent="0.25">
      <c r="C4822" t="s">
        <v>8</v>
      </c>
      <c r="D4822" t="s">
        <v>13</v>
      </c>
      <c r="E4822" t="s">
        <v>69</v>
      </c>
      <c r="F4822" t="s">
        <v>66</v>
      </c>
      <c r="G4822" t="s">
        <v>72</v>
      </c>
      <c r="H4822" s="7" t="s">
        <v>43</v>
      </c>
      <c r="I4822" s="1">
        <v>45566</v>
      </c>
      <c r="J4822" s="5">
        <v>4282000000</v>
      </c>
      <c r="K4822" s="10">
        <v>9.4600000000000004E-2</v>
      </c>
    </row>
    <row r="4823" spans="3:11" x14ac:dyDescent="0.25">
      <c r="C4823" t="s">
        <v>8</v>
      </c>
      <c r="D4823" t="s">
        <v>13</v>
      </c>
      <c r="E4823" t="s">
        <v>69</v>
      </c>
      <c r="F4823" t="s">
        <v>66</v>
      </c>
      <c r="G4823" t="s">
        <v>72</v>
      </c>
      <c r="H4823" s="7" t="s">
        <v>43</v>
      </c>
      <c r="I4823" s="1">
        <v>45597</v>
      </c>
      <c r="J4823" s="5">
        <v>3979000000</v>
      </c>
      <c r="K4823" s="10">
        <v>9.4100000000000003E-2</v>
      </c>
    </row>
    <row r="4824" spans="3:11" x14ac:dyDescent="0.25">
      <c r="C4824" t="s">
        <v>8</v>
      </c>
      <c r="D4824" t="s">
        <v>13</v>
      </c>
      <c r="E4824" t="s">
        <v>69</v>
      </c>
      <c r="F4824" t="s">
        <v>66</v>
      </c>
      <c r="G4824" t="s">
        <v>72</v>
      </c>
      <c r="H4824" s="7" t="s">
        <v>43</v>
      </c>
      <c r="I4824" s="1">
        <v>45627</v>
      </c>
      <c r="J4824" s="5">
        <v>4277000000</v>
      </c>
      <c r="K4824" s="10">
        <v>8.8499999999999995E-2</v>
      </c>
    </row>
    <row r="4825" spans="3:11" x14ac:dyDescent="0.25">
      <c r="C4825" t="s">
        <v>8</v>
      </c>
      <c r="D4825" t="s">
        <v>13</v>
      </c>
      <c r="E4825" t="s">
        <v>69</v>
      </c>
      <c r="F4825" t="s">
        <v>66</v>
      </c>
      <c r="G4825" t="s">
        <v>72</v>
      </c>
      <c r="H4825" s="7" t="s">
        <v>43</v>
      </c>
      <c r="I4825" s="1">
        <v>45658</v>
      </c>
      <c r="J4825" s="5">
        <v>4270000000</v>
      </c>
      <c r="K4825" s="10">
        <v>8.6199999999999999E-2</v>
      </c>
    </row>
    <row r="4826" spans="3:11" x14ac:dyDescent="0.25">
      <c r="C4826" t="s">
        <v>8</v>
      </c>
      <c r="D4826" t="s">
        <v>13</v>
      </c>
      <c r="E4826" t="s">
        <v>69</v>
      </c>
      <c r="F4826" t="s">
        <v>66</v>
      </c>
      <c r="G4826" t="s">
        <v>72</v>
      </c>
      <c r="H4826" s="7" t="s">
        <v>43</v>
      </c>
      <c r="I4826" s="1">
        <v>45689</v>
      </c>
      <c r="J4826" s="5">
        <v>3925000000</v>
      </c>
      <c r="K4826" s="10">
        <v>8.5699999999999998E-2</v>
      </c>
    </row>
    <row r="4827" spans="3:11" x14ac:dyDescent="0.25">
      <c r="C4827" t="s">
        <v>8</v>
      </c>
      <c r="D4827" t="s">
        <v>13</v>
      </c>
      <c r="E4827" t="s">
        <v>69</v>
      </c>
      <c r="F4827" t="s">
        <v>66</v>
      </c>
      <c r="G4827" t="s">
        <v>72</v>
      </c>
      <c r="H4827" s="7" t="s">
        <v>43</v>
      </c>
      <c r="I4827" s="1">
        <v>45717</v>
      </c>
      <c r="J4827" s="5">
        <v>5206000000</v>
      </c>
      <c r="K4827" s="10">
        <v>8.9600000000000013E-2</v>
      </c>
    </row>
    <row r="4828" spans="3:11" x14ac:dyDescent="0.25">
      <c r="C4828" t="s">
        <v>8</v>
      </c>
      <c r="D4828" t="s">
        <v>13</v>
      </c>
      <c r="E4828" t="s">
        <v>69</v>
      </c>
      <c r="F4828" t="s">
        <v>66</v>
      </c>
      <c r="G4828" t="s">
        <v>72</v>
      </c>
      <c r="H4828" s="7" t="s">
        <v>43</v>
      </c>
      <c r="I4828" s="1">
        <v>45748</v>
      </c>
      <c r="J4828" s="5">
        <v>4411000000</v>
      </c>
      <c r="K4828" s="10">
        <v>8.3199999999999996E-2</v>
      </c>
    </row>
    <row r="4829" spans="3:11" x14ac:dyDescent="0.25">
      <c r="C4829" t="s">
        <v>8</v>
      </c>
      <c r="D4829" t="s">
        <v>13</v>
      </c>
      <c r="E4829" t="s">
        <v>69</v>
      </c>
      <c r="F4829" t="s">
        <v>66</v>
      </c>
      <c r="G4829" t="s">
        <v>72</v>
      </c>
      <c r="H4829" s="7" t="s">
        <v>43</v>
      </c>
      <c r="I4829" s="1">
        <v>45778</v>
      </c>
      <c r="J4829" s="5">
        <v>4238000000</v>
      </c>
      <c r="K4829" s="10">
        <v>8.4100000000000008E-2</v>
      </c>
    </row>
    <row r="4830" spans="3:11" x14ac:dyDescent="0.25">
      <c r="C4830" t="s">
        <v>8</v>
      </c>
      <c r="D4830" t="s">
        <v>13</v>
      </c>
      <c r="E4830" t="s">
        <v>69</v>
      </c>
      <c r="F4830" t="s">
        <v>66</v>
      </c>
      <c r="G4830" t="s">
        <v>72</v>
      </c>
      <c r="H4830" s="7" t="s">
        <v>43</v>
      </c>
      <c r="I4830" s="1">
        <v>45809</v>
      </c>
      <c r="J4830" s="5">
        <v>4237000000</v>
      </c>
      <c r="K4830" s="10">
        <v>8.4199999999999997E-2</v>
      </c>
    </row>
    <row r="4831" spans="3:11" x14ac:dyDescent="0.25">
      <c r="C4831" t="s">
        <v>8</v>
      </c>
      <c r="D4831" t="s">
        <v>13</v>
      </c>
      <c r="E4831" t="s">
        <v>69</v>
      </c>
      <c r="F4831" t="s">
        <v>66</v>
      </c>
      <c r="G4831" t="s">
        <v>72</v>
      </c>
      <c r="H4831" s="7" t="s">
        <v>43</v>
      </c>
      <c r="I4831" s="1">
        <v>45839</v>
      </c>
      <c r="J4831" s="5">
        <v>4391000000</v>
      </c>
      <c r="K4831" s="10">
        <v>8.4100000000000008E-2</v>
      </c>
    </row>
    <row r="4832" spans="3:11" x14ac:dyDescent="0.25">
      <c r="C4832" t="s">
        <v>8</v>
      </c>
      <c r="D4832" s="19" t="s">
        <v>13</v>
      </c>
      <c r="E4832" s="19" t="s">
        <v>70</v>
      </c>
      <c r="F4832" s="19" t="s">
        <v>66</v>
      </c>
      <c r="G4832" s="19" t="s">
        <v>72</v>
      </c>
      <c r="H4832" s="7" t="s">
        <v>42</v>
      </c>
      <c r="I4832" s="1">
        <v>45870</v>
      </c>
      <c r="J4832" s="5">
        <v>16864000000</v>
      </c>
      <c r="K4832" s="10">
        <v>4.5499999999999999E-2</v>
      </c>
    </row>
    <row r="4833" spans="3:11" x14ac:dyDescent="0.25">
      <c r="C4833" t="s">
        <v>8</v>
      </c>
      <c r="D4833" s="19" t="s">
        <v>13</v>
      </c>
      <c r="E4833" s="19" t="s">
        <v>70</v>
      </c>
      <c r="F4833" s="19" t="s">
        <v>66</v>
      </c>
      <c r="G4833" s="19" t="s">
        <v>72</v>
      </c>
      <c r="H4833" s="7" t="s">
        <v>42</v>
      </c>
      <c r="I4833" s="1">
        <v>45901</v>
      </c>
      <c r="J4833" s="5">
        <v>16298000000</v>
      </c>
      <c r="K4833" s="10">
        <v>4.3899999999999995E-2</v>
      </c>
    </row>
    <row r="4834" spans="3:11" x14ac:dyDescent="0.25">
      <c r="C4834" t="s">
        <v>8</v>
      </c>
      <c r="D4834" s="19" t="s">
        <v>13</v>
      </c>
      <c r="E4834" s="19" t="s">
        <v>70</v>
      </c>
      <c r="F4834" s="19" t="s">
        <v>66</v>
      </c>
      <c r="G4834" s="19" t="s">
        <v>72</v>
      </c>
      <c r="H4834" s="7" t="s">
        <v>42</v>
      </c>
      <c r="I4834" s="1">
        <v>45931</v>
      </c>
      <c r="J4834" s="5">
        <v>17876000000</v>
      </c>
      <c r="K4834" s="10">
        <v>4.07E-2</v>
      </c>
    </row>
    <row r="4835" spans="3:11" x14ac:dyDescent="0.25">
      <c r="C4835" t="s">
        <v>8</v>
      </c>
      <c r="D4835" s="19" t="s">
        <v>13</v>
      </c>
      <c r="E4835" s="19" t="s">
        <v>69</v>
      </c>
      <c r="F4835" s="19" t="s">
        <v>66</v>
      </c>
      <c r="G4835" s="19" t="s">
        <v>72</v>
      </c>
      <c r="H4835" s="7" t="s">
        <v>43</v>
      </c>
      <c r="I4835" s="1">
        <v>45870</v>
      </c>
      <c r="J4835" s="5">
        <v>4132000000</v>
      </c>
      <c r="K4835" s="10">
        <v>8.3599999999999994E-2</v>
      </c>
    </row>
    <row r="4836" spans="3:11" x14ac:dyDescent="0.25">
      <c r="C4836" t="s">
        <v>8</v>
      </c>
      <c r="D4836" s="19" t="s">
        <v>13</v>
      </c>
      <c r="E4836" s="19" t="s">
        <v>69</v>
      </c>
      <c r="F4836" s="19" t="s">
        <v>66</v>
      </c>
      <c r="G4836" s="19" t="s">
        <v>72</v>
      </c>
      <c r="H4836" s="7" t="s">
        <v>43</v>
      </c>
      <c r="I4836" s="1">
        <v>45901</v>
      </c>
      <c r="J4836" s="5">
        <v>4312000000</v>
      </c>
      <c r="K4836" s="10">
        <v>8.0700000000000008E-2</v>
      </c>
    </row>
    <row r="4837" spans="3:11" x14ac:dyDescent="0.25">
      <c r="C4837" t="s">
        <v>8</v>
      </c>
      <c r="D4837" s="19" t="s">
        <v>13</v>
      </c>
      <c r="E4837" s="19" t="s">
        <v>69</v>
      </c>
      <c r="F4837" s="19" t="s">
        <v>66</v>
      </c>
      <c r="G4837" s="19" t="s">
        <v>72</v>
      </c>
      <c r="H4837" s="7" t="s">
        <v>43</v>
      </c>
      <c r="I4837" s="1">
        <v>45931</v>
      </c>
      <c r="J4837" s="5">
        <v>4140000000</v>
      </c>
      <c r="K4837" s="10">
        <v>7.9399999999999998E-2</v>
      </c>
    </row>
    <row r="4838" spans="3:11" x14ac:dyDescent="0.25">
      <c r="C4838" t="s">
        <v>62</v>
      </c>
      <c r="D4838" t="s">
        <v>13</v>
      </c>
      <c r="E4838" t="s">
        <v>70</v>
      </c>
      <c r="F4838" t="s">
        <v>66</v>
      </c>
      <c r="G4838" t="s">
        <v>72</v>
      </c>
      <c r="H4838" s="7" t="s">
        <v>48</v>
      </c>
      <c r="I4838" s="1">
        <v>41609</v>
      </c>
      <c r="J4838" s="5">
        <v>0</v>
      </c>
      <c r="K4838" s="10">
        <v>0</v>
      </c>
    </row>
    <row r="4839" spans="3:11" x14ac:dyDescent="0.25">
      <c r="C4839" t="s">
        <v>62</v>
      </c>
      <c r="D4839" t="s">
        <v>13</v>
      </c>
      <c r="E4839" t="s">
        <v>70</v>
      </c>
      <c r="F4839" t="s">
        <v>66</v>
      </c>
      <c r="G4839" t="s">
        <v>72</v>
      </c>
      <c r="H4839" s="7" t="s">
        <v>48</v>
      </c>
      <c r="I4839" s="1">
        <v>41640</v>
      </c>
      <c r="J4839" s="5">
        <v>0</v>
      </c>
      <c r="K4839" s="10">
        <v>0</v>
      </c>
    </row>
    <row r="4840" spans="3:11" x14ac:dyDescent="0.25">
      <c r="C4840" t="s">
        <v>62</v>
      </c>
      <c r="D4840" t="s">
        <v>13</v>
      </c>
      <c r="E4840" t="s">
        <v>70</v>
      </c>
      <c r="F4840" t="s">
        <v>66</v>
      </c>
      <c r="G4840" t="s">
        <v>72</v>
      </c>
      <c r="H4840" s="7" t="s">
        <v>48</v>
      </c>
      <c r="I4840" s="1">
        <v>41671</v>
      </c>
      <c r="J4840" s="5">
        <v>0</v>
      </c>
      <c r="K4840" s="10">
        <v>0</v>
      </c>
    </row>
    <row r="4841" spans="3:11" x14ac:dyDescent="0.25">
      <c r="C4841" t="s">
        <v>62</v>
      </c>
      <c r="D4841" t="s">
        <v>13</v>
      </c>
      <c r="E4841" t="s">
        <v>70</v>
      </c>
      <c r="F4841" t="s">
        <v>66</v>
      </c>
      <c r="G4841" t="s">
        <v>72</v>
      </c>
      <c r="H4841" s="7" t="s">
        <v>48</v>
      </c>
      <c r="I4841" s="1">
        <v>41699</v>
      </c>
      <c r="J4841" s="5">
        <v>0</v>
      </c>
      <c r="K4841" s="10">
        <v>0</v>
      </c>
    </row>
    <row r="4842" spans="3:11" x14ac:dyDescent="0.25">
      <c r="C4842" t="s">
        <v>62</v>
      </c>
      <c r="D4842" t="s">
        <v>13</v>
      </c>
      <c r="E4842" t="s">
        <v>70</v>
      </c>
      <c r="F4842" t="s">
        <v>66</v>
      </c>
      <c r="G4842" t="s">
        <v>72</v>
      </c>
      <c r="H4842" s="7" t="s">
        <v>48</v>
      </c>
      <c r="I4842" s="1">
        <v>41730</v>
      </c>
      <c r="J4842" s="5">
        <v>0</v>
      </c>
      <c r="K4842" s="10">
        <v>0</v>
      </c>
    </row>
    <row r="4843" spans="3:11" x14ac:dyDescent="0.25">
      <c r="C4843" t="s">
        <v>62</v>
      </c>
      <c r="D4843" t="s">
        <v>13</v>
      </c>
      <c r="E4843" t="s">
        <v>70</v>
      </c>
      <c r="F4843" t="s">
        <v>66</v>
      </c>
      <c r="G4843" t="s">
        <v>72</v>
      </c>
      <c r="H4843" s="7" t="s">
        <v>48</v>
      </c>
      <c r="I4843" s="1">
        <v>41760</v>
      </c>
      <c r="J4843" s="5">
        <v>0</v>
      </c>
      <c r="K4843" s="10">
        <v>0</v>
      </c>
    </row>
    <row r="4844" spans="3:11" x14ac:dyDescent="0.25">
      <c r="C4844" t="s">
        <v>62</v>
      </c>
      <c r="D4844" t="s">
        <v>13</v>
      </c>
      <c r="E4844" t="s">
        <v>70</v>
      </c>
      <c r="F4844" t="s">
        <v>66</v>
      </c>
      <c r="G4844" t="s">
        <v>72</v>
      </c>
      <c r="H4844" s="7" t="s">
        <v>48</v>
      </c>
      <c r="I4844" s="1">
        <v>41791</v>
      </c>
      <c r="J4844" s="5">
        <v>0</v>
      </c>
      <c r="K4844" s="10">
        <v>0</v>
      </c>
    </row>
    <row r="4845" spans="3:11" x14ac:dyDescent="0.25">
      <c r="C4845" t="s">
        <v>62</v>
      </c>
      <c r="D4845" t="s">
        <v>13</v>
      </c>
      <c r="E4845" t="s">
        <v>70</v>
      </c>
      <c r="F4845" t="s">
        <v>66</v>
      </c>
      <c r="G4845" t="s">
        <v>72</v>
      </c>
      <c r="H4845" s="7" t="s">
        <v>48</v>
      </c>
      <c r="I4845" s="1">
        <v>41821</v>
      </c>
      <c r="J4845" s="5">
        <v>0</v>
      </c>
      <c r="K4845" s="10">
        <v>0</v>
      </c>
    </row>
    <row r="4846" spans="3:11" x14ac:dyDescent="0.25">
      <c r="C4846" t="s">
        <v>62</v>
      </c>
      <c r="D4846" t="s">
        <v>13</v>
      </c>
      <c r="E4846" t="s">
        <v>70</v>
      </c>
      <c r="F4846" t="s">
        <v>66</v>
      </c>
      <c r="G4846" t="s">
        <v>72</v>
      </c>
      <c r="H4846" s="7" t="s">
        <v>48</v>
      </c>
      <c r="I4846" s="1">
        <v>41852</v>
      </c>
      <c r="J4846" s="5">
        <v>0</v>
      </c>
      <c r="K4846" s="10">
        <v>0</v>
      </c>
    </row>
    <row r="4847" spans="3:11" x14ac:dyDescent="0.25">
      <c r="C4847" t="s">
        <v>62</v>
      </c>
      <c r="D4847" t="s">
        <v>13</v>
      </c>
      <c r="E4847" t="s">
        <v>70</v>
      </c>
      <c r="F4847" t="s">
        <v>66</v>
      </c>
      <c r="G4847" t="s">
        <v>72</v>
      </c>
      <c r="H4847" s="7" t="s">
        <v>48</v>
      </c>
      <c r="I4847" s="1">
        <v>41883</v>
      </c>
      <c r="J4847" s="5">
        <v>0</v>
      </c>
      <c r="K4847" s="10">
        <v>0</v>
      </c>
    </row>
    <row r="4848" spans="3:11" x14ac:dyDescent="0.25">
      <c r="C4848" t="s">
        <v>62</v>
      </c>
      <c r="D4848" t="s">
        <v>13</v>
      </c>
      <c r="E4848" t="s">
        <v>70</v>
      </c>
      <c r="F4848" t="s">
        <v>66</v>
      </c>
      <c r="G4848" t="s">
        <v>72</v>
      </c>
      <c r="H4848" s="7" t="s">
        <v>48</v>
      </c>
      <c r="I4848" s="1">
        <v>41913</v>
      </c>
      <c r="J4848" s="5">
        <v>0</v>
      </c>
      <c r="K4848" s="10">
        <v>0</v>
      </c>
    </row>
    <row r="4849" spans="3:11" x14ac:dyDescent="0.25">
      <c r="C4849" t="s">
        <v>62</v>
      </c>
      <c r="D4849" t="s">
        <v>13</v>
      </c>
      <c r="E4849" t="s">
        <v>70</v>
      </c>
      <c r="F4849" t="s">
        <v>66</v>
      </c>
      <c r="G4849" t="s">
        <v>72</v>
      </c>
      <c r="H4849" s="7" t="s">
        <v>48</v>
      </c>
      <c r="I4849" s="1">
        <v>41944</v>
      </c>
      <c r="J4849" s="5">
        <v>0</v>
      </c>
      <c r="K4849" s="10">
        <v>0</v>
      </c>
    </row>
    <row r="4850" spans="3:11" x14ac:dyDescent="0.25">
      <c r="C4850" t="s">
        <v>62</v>
      </c>
      <c r="D4850" t="s">
        <v>13</v>
      </c>
      <c r="E4850" t="s">
        <v>70</v>
      </c>
      <c r="F4850" t="s">
        <v>66</v>
      </c>
      <c r="G4850" t="s">
        <v>72</v>
      </c>
      <c r="H4850" s="7" t="s">
        <v>48</v>
      </c>
      <c r="I4850" s="1">
        <v>41974</v>
      </c>
      <c r="J4850" s="5">
        <v>0</v>
      </c>
      <c r="K4850" s="10">
        <v>0</v>
      </c>
    </row>
    <row r="4851" spans="3:11" x14ac:dyDescent="0.25">
      <c r="C4851" t="s">
        <v>62</v>
      </c>
      <c r="D4851" t="s">
        <v>13</v>
      </c>
      <c r="E4851" t="s">
        <v>70</v>
      </c>
      <c r="F4851" t="s">
        <v>66</v>
      </c>
      <c r="G4851" t="s">
        <v>72</v>
      </c>
      <c r="H4851" s="7" t="s">
        <v>48</v>
      </c>
      <c r="I4851" s="1">
        <v>42005</v>
      </c>
      <c r="J4851" s="5">
        <v>0</v>
      </c>
      <c r="K4851" s="10">
        <v>0</v>
      </c>
    </row>
    <row r="4852" spans="3:11" x14ac:dyDescent="0.25">
      <c r="C4852" t="s">
        <v>62</v>
      </c>
      <c r="D4852" t="s">
        <v>13</v>
      </c>
      <c r="E4852" t="s">
        <v>70</v>
      </c>
      <c r="F4852" t="s">
        <v>66</v>
      </c>
      <c r="G4852" t="s">
        <v>72</v>
      </c>
      <c r="H4852" s="7" t="s">
        <v>48</v>
      </c>
      <c r="I4852" s="1">
        <v>42036</v>
      </c>
      <c r="J4852" s="5">
        <v>0</v>
      </c>
      <c r="K4852" s="10">
        <v>0</v>
      </c>
    </row>
    <row r="4853" spans="3:11" x14ac:dyDescent="0.25">
      <c r="C4853" t="s">
        <v>62</v>
      </c>
      <c r="D4853" t="s">
        <v>13</v>
      </c>
      <c r="E4853" t="s">
        <v>70</v>
      </c>
      <c r="F4853" t="s">
        <v>66</v>
      </c>
      <c r="G4853" t="s">
        <v>72</v>
      </c>
      <c r="H4853" s="7" t="s">
        <v>48</v>
      </c>
      <c r="I4853" s="1">
        <v>42064</v>
      </c>
      <c r="J4853" s="5">
        <v>0</v>
      </c>
      <c r="K4853" s="10">
        <v>0</v>
      </c>
    </row>
    <row r="4854" spans="3:11" x14ac:dyDescent="0.25">
      <c r="C4854" t="s">
        <v>62</v>
      </c>
      <c r="D4854" t="s">
        <v>13</v>
      </c>
      <c r="E4854" t="s">
        <v>70</v>
      </c>
      <c r="F4854" t="s">
        <v>66</v>
      </c>
      <c r="G4854" t="s">
        <v>72</v>
      </c>
      <c r="H4854" s="7" t="s">
        <v>48</v>
      </c>
      <c r="I4854" s="1">
        <v>42095</v>
      </c>
      <c r="J4854" s="5">
        <v>0</v>
      </c>
      <c r="K4854" s="10">
        <v>0</v>
      </c>
    </row>
    <row r="4855" spans="3:11" x14ac:dyDescent="0.25">
      <c r="C4855" t="s">
        <v>62</v>
      </c>
      <c r="D4855" t="s">
        <v>13</v>
      </c>
      <c r="E4855" t="s">
        <v>70</v>
      </c>
      <c r="F4855" t="s">
        <v>66</v>
      </c>
      <c r="G4855" t="s">
        <v>72</v>
      </c>
      <c r="H4855" s="7" t="s">
        <v>48</v>
      </c>
      <c r="I4855" s="1">
        <v>42125</v>
      </c>
      <c r="J4855" s="5">
        <v>0</v>
      </c>
      <c r="K4855" s="10">
        <v>0</v>
      </c>
    </row>
    <row r="4856" spans="3:11" x14ac:dyDescent="0.25">
      <c r="C4856" t="s">
        <v>62</v>
      </c>
      <c r="D4856" t="s">
        <v>13</v>
      </c>
      <c r="E4856" t="s">
        <v>70</v>
      </c>
      <c r="F4856" t="s">
        <v>66</v>
      </c>
      <c r="G4856" t="s">
        <v>72</v>
      </c>
      <c r="H4856" s="7" t="s">
        <v>48</v>
      </c>
      <c r="I4856" s="1">
        <v>42156</v>
      </c>
      <c r="J4856" s="5">
        <v>0</v>
      </c>
      <c r="K4856" s="10">
        <v>0</v>
      </c>
    </row>
    <row r="4857" spans="3:11" x14ac:dyDescent="0.25">
      <c r="C4857" t="s">
        <v>62</v>
      </c>
      <c r="D4857" t="s">
        <v>13</v>
      </c>
      <c r="E4857" t="s">
        <v>70</v>
      </c>
      <c r="F4857" t="s">
        <v>66</v>
      </c>
      <c r="G4857" t="s">
        <v>72</v>
      </c>
      <c r="H4857" s="7" t="s">
        <v>48</v>
      </c>
      <c r="I4857" s="1">
        <v>42186</v>
      </c>
      <c r="J4857" s="5">
        <v>0</v>
      </c>
      <c r="K4857" s="10">
        <v>0</v>
      </c>
    </row>
    <row r="4858" spans="3:11" x14ac:dyDescent="0.25">
      <c r="C4858" t="s">
        <v>62</v>
      </c>
      <c r="D4858" t="s">
        <v>13</v>
      </c>
      <c r="E4858" t="s">
        <v>70</v>
      </c>
      <c r="F4858" t="s">
        <v>66</v>
      </c>
      <c r="G4858" t="s">
        <v>72</v>
      </c>
      <c r="H4858" s="7" t="s">
        <v>48</v>
      </c>
      <c r="I4858" s="1">
        <v>42217</v>
      </c>
      <c r="J4858" s="5">
        <v>0</v>
      </c>
      <c r="K4858" s="10">
        <v>0</v>
      </c>
    </row>
    <row r="4859" spans="3:11" x14ac:dyDescent="0.25">
      <c r="C4859" t="s">
        <v>62</v>
      </c>
      <c r="D4859" t="s">
        <v>13</v>
      </c>
      <c r="E4859" t="s">
        <v>70</v>
      </c>
      <c r="F4859" t="s">
        <v>66</v>
      </c>
      <c r="G4859" t="s">
        <v>72</v>
      </c>
      <c r="H4859" s="7" t="s">
        <v>48</v>
      </c>
      <c r="I4859" s="1">
        <v>42248</v>
      </c>
      <c r="J4859" s="5">
        <v>0</v>
      </c>
      <c r="K4859" s="10">
        <v>0</v>
      </c>
    </row>
    <row r="4860" spans="3:11" x14ac:dyDescent="0.25">
      <c r="C4860" t="s">
        <v>62</v>
      </c>
      <c r="D4860" t="s">
        <v>13</v>
      </c>
      <c r="E4860" t="s">
        <v>70</v>
      </c>
      <c r="F4860" t="s">
        <v>66</v>
      </c>
      <c r="G4860" t="s">
        <v>72</v>
      </c>
      <c r="H4860" s="7" t="s">
        <v>48</v>
      </c>
      <c r="I4860" s="1">
        <v>42278</v>
      </c>
      <c r="J4860" s="5">
        <v>0</v>
      </c>
      <c r="K4860" s="10">
        <v>0</v>
      </c>
    </row>
    <row r="4861" spans="3:11" x14ac:dyDescent="0.25">
      <c r="C4861" t="s">
        <v>62</v>
      </c>
      <c r="D4861" t="s">
        <v>13</v>
      </c>
      <c r="E4861" t="s">
        <v>70</v>
      </c>
      <c r="F4861" t="s">
        <v>66</v>
      </c>
      <c r="G4861" t="s">
        <v>72</v>
      </c>
      <c r="H4861" s="7" t="s">
        <v>48</v>
      </c>
      <c r="I4861" s="1">
        <v>42309</v>
      </c>
      <c r="J4861" s="5">
        <v>0</v>
      </c>
      <c r="K4861" s="10">
        <v>0</v>
      </c>
    </row>
    <row r="4862" spans="3:11" x14ac:dyDescent="0.25">
      <c r="C4862" t="s">
        <v>62</v>
      </c>
      <c r="D4862" t="s">
        <v>13</v>
      </c>
      <c r="E4862" t="s">
        <v>70</v>
      </c>
      <c r="F4862" t="s">
        <v>66</v>
      </c>
      <c r="G4862" t="s">
        <v>72</v>
      </c>
      <c r="H4862" s="7" t="s">
        <v>48</v>
      </c>
      <c r="I4862" s="1">
        <v>42339</v>
      </c>
      <c r="J4862" s="5">
        <v>0</v>
      </c>
      <c r="K4862" s="10">
        <v>0</v>
      </c>
    </row>
    <row r="4863" spans="3:11" x14ac:dyDescent="0.25">
      <c r="C4863" t="s">
        <v>62</v>
      </c>
      <c r="D4863" t="s">
        <v>13</v>
      </c>
      <c r="E4863" t="s">
        <v>70</v>
      </c>
      <c r="F4863" t="s">
        <v>66</v>
      </c>
      <c r="G4863" t="s">
        <v>72</v>
      </c>
      <c r="H4863" s="7" t="s">
        <v>48</v>
      </c>
      <c r="I4863" s="1">
        <v>42370</v>
      </c>
      <c r="J4863" s="5">
        <v>0</v>
      </c>
      <c r="K4863" s="10">
        <v>0</v>
      </c>
    </row>
    <row r="4864" spans="3:11" x14ac:dyDescent="0.25">
      <c r="C4864" t="s">
        <v>62</v>
      </c>
      <c r="D4864" t="s">
        <v>13</v>
      </c>
      <c r="E4864" t="s">
        <v>70</v>
      </c>
      <c r="F4864" t="s">
        <v>66</v>
      </c>
      <c r="G4864" t="s">
        <v>72</v>
      </c>
      <c r="H4864" s="7" t="s">
        <v>48</v>
      </c>
      <c r="I4864" s="1">
        <v>42401</v>
      </c>
      <c r="J4864" s="5">
        <v>0</v>
      </c>
      <c r="K4864" s="10">
        <v>0</v>
      </c>
    </row>
    <row r="4865" spans="3:11" x14ac:dyDescent="0.25">
      <c r="C4865" t="s">
        <v>62</v>
      </c>
      <c r="D4865" t="s">
        <v>13</v>
      </c>
      <c r="E4865" t="s">
        <v>70</v>
      </c>
      <c r="F4865" t="s">
        <v>66</v>
      </c>
      <c r="G4865" t="s">
        <v>72</v>
      </c>
      <c r="H4865" s="7" t="s">
        <v>48</v>
      </c>
      <c r="I4865" s="1">
        <v>42430</v>
      </c>
      <c r="J4865" s="5">
        <v>0</v>
      </c>
      <c r="K4865" s="10">
        <v>0</v>
      </c>
    </row>
    <row r="4866" spans="3:11" x14ac:dyDescent="0.25">
      <c r="C4866" t="s">
        <v>62</v>
      </c>
      <c r="D4866" t="s">
        <v>13</v>
      </c>
      <c r="E4866" t="s">
        <v>70</v>
      </c>
      <c r="F4866" t="s">
        <v>66</v>
      </c>
      <c r="G4866" t="s">
        <v>72</v>
      </c>
      <c r="H4866" s="7" t="s">
        <v>48</v>
      </c>
      <c r="I4866" s="1">
        <v>42461</v>
      </c>
      <c r="J4866" s="5">
        <v>0</v>
      </c>
      <c r="K4866" s="10">
        <v>0</v>
      </c>
    </row>
    <row r="4867" spans="3:11" x14ac:dyDescent="0.25">
      <c r="C4867" t="s">
        <v>62</v>
      </c>
      <c r="D4867" t="s">
        <v>13</v>
      </c>
      <c r="E4867" t="s">
        <v>70</v>
      </c>
      <c r="F4867" t="s">
        <v>66</v>
      </c>
      <c r="G4867" t="s">
        <v>72</v>
      </c>
      <c r="H4867" s="7" t="s">
        <v>48</v>
      </c>
      <c r="I4867" s="1">
        <v>42491</v>
      </c>
      <c r="J4867" s="5">
        <v>0</v>
      </c>
      <c r="K4867" s="10">
        <v>0</v>
      </c>
    </row>
    <row r="4868" spans="3:11" x14ac:dyDescent="0.25">
      <c r="C4868" t="s">
        <v>62</v>
      </c>
      <c r="D4868" t="s">
        <v>13</v>
      </c>
      <c r="E4868" t="s">
        <v>70</v>
      </c>
      <c r="F4868" t="s">
        <v>66</v>
      </c>
      <c r="G4868" t="s">
        <v>72</v>
      </c>
      <c r="H4868" s="7" t="s">
        <v>48</v>
      </c>
      <c r="I4868" s="1">
        <v>42522</v>
      </c>
      <c r="J4868" s="5">
        <v>0</v>
      </c>
      <c r="K4868" s="10">
        <v>0</v>
      </c>
    </row>
    <row r="4869" spans="3:11" x14ac:dyDescent="0.25">
      <c r="C4869" t="s">
        <v>62</v>
      </c>
      <c r="D4869" t="s">
        <v>13</v>
      </c>
      <c r="E4869" t="s">
        <v>70</v>
      </c>
      <c r="F4869" t="s">
        <v>66</v>
      </c>
      <c r="G4869" t="s">
        <v>72</v>
      </c>
      <c r="H4869" s="7" t="s">
        <v>48</v>
      </c>
      <c r="I4869" s="1">
        <v>42552</v>
      </c>
      <c r="J4869" s="5">
        <v>218449000000</v>
      </c>
      <c r="K4869" s="10">
        <v>3.15E-2</v>
      </c>
    </row>
    <row r="4870" spans="3:11" x14ac:dyDescent="0.25">
      <c r="C4870" t="s">
        <v>62</v>
      </c>
      <c r="D4870" t="s">
        <v>13</v>
      </c>
      <c r="E4870" t="s">
        <v>70</v>
      </c>
      <c r="F4870" t="s">
        <v>66</v>
      </c>
      <c r="G4870" t="s">
        <v>72</v>
      </c>
      <c r="H4870" s="7" t="s">
        <v>48</v>
      </c>
      <c r="I4870" s="1">
        <v>42583</v>
      </c>
      <c r="J4870" s="5">
        <v>219085000000</v>
      </c>
      <c r="K4870" s="10">
        <v>3.1400000000000004E-2</v>
      </c>
    </row>
    <row r="4871" spans="3:11" x14ac:dyDescent="0.25">
      <c r="C4871" t="s">
        <v>62</v>
      </c>
      <c r="D4871" t="s">
        <v>13</v>
      </c>
      <c r="E4871" t="s">
        <v>70</v>
      </c>
      <c r="F4871" t="s">
        <v>66</v>
      </c>
      <c r="G4871" t="s">
        <v>72</v>
      </c>
      <c r="H4871" s="7" t="s">
        <v>48</v>
      </c>
      <c r="I4871" s="1">
        <v>42614</v>
      </c>
      <c r="J4871" s="5">
        <v>219888000000</v>
      </c>
      <c r="K4871" s="10">
        <v>3.1400000000000004E-2</v>
      </c>
    </row>
    <row r="4872" spans="3:11" x14ac:dyDescent="0.25">
      <c r="C4872" t="s">
        <v>62</v>
      </c>
      <c r="D4872" t="s">
        <v>13</v>
      </c>
      <c r="E4872" t="s">
        <v>70</v>
      </c>
      <c r="F4872" t="s">
        <v>66</v>
      </c>
      <c r="G4872" t="s">
        <v>72</v>
      </c>
      <c r="H4872" s="7" t="s">
        <v>48</v>
      </c>
      <c r="I4872" s="1">
        <v>42644</v>
      </c>
      <c r="J4872" s="5">
        <v>220564000000</v>
      </c>
      <c r="K4872" s="10">
        <v>3.1400000000000004E-2</v>
      </c>
    </row>
    <row r="4873" spans="3:11" x14ac:dyDescent="0.25">
      <c r="C4873" t="s">
        <v>62</v>
      </c>
      <c r="D4873" t="s">
        <v>13</v>
      </c>
      <c r="E4873" t="s">
        <v>70</v>
      </c>
      <c r="F4873" t="s">
        <v>66</v>
      </c>
      <c r="G4873" t="s">
        <v>72</v>
      </c>
      <c r="H4873" s="7" t="s">
        <v>48</v>
      </c>
      <c r="I4873" s="1">
        <v>42675</v>
      </c>
      <c r="J4873" s="5">
        <v>221211000000</v>
      </c>
      <c r="K4873" s="10">
        <v>3.1300000000000001E-2</v>
      </c>
    </row>
    <row r="4874" spans="3:11" x14ac:dyDescent="0.25">
      <c r="C4874" t="s">
        <v>62</v>
      </c>
      <c r="D4874" t="s">
        <v>13</v>
      </c>
      <c r="E4874" t="s">
        <v>70</v>
      </c>
      <c r="F4874" t="s">
        <v>66</v>
      </c>
      <c r="G4874" t="s">
        <v>72</v>
      </c>
      <c r="H4874" s="7" t="s">
        <v>48</v>
      </c>
      <c r="I4874" s="1">
        <v>42705</v>
      </c>
      <c r="J4874" s="5">
        <v>221096000000</v>
      </c>
      <c r="K4874" s="10">
        <v>3.1300000000000001E-2</v>
      </c>
    </row>
    <row r="4875" spans="3:11" x14ac:dyDescent="0.25">
      <c r="C4875" t="s">
        <v>62</v>
      </c>
      <c r="D4875" t="s">
        <v>13</v>
      </c>
      <c r="E4875" t="s">
        <v>70</v>
      </c>
      <c r="F4875" t="s">
        <v>66</v>
      </c>
      <c r="G4875" t="s">
        <v>72</v>
      </c>
      <c r="H4875" s="7" t="s">
        <v>48</v>
      </c>
      <c r="I4875" s="1">
        <v>42736</v>
      </c>
      <c r="J4875" s="5">
        <v>221116000000</v>
      </c>
      <c r="K4875" s="10">
        <v>3.1300000000000001E-2</v>
      </c>
    </row>
    <row r="4876" spans="3:11" x14ac:dyDescent="0.25">
      <c r="C4876" t="s">
        <v>62</v>
      </c>
      <c r="D4876" t="s">
        <v>13</v>
      </c>
      <c r="E4876" t="s">
        <v>70</v>
      </c>
      <c r="F4876" t="s">
        <v>66</v>
      </c>
      <c r="G4876" t="s">
        <v>72</v>
      </c>
      <c r="H4876" s="7" t="s">
        <v>48</v>
      </c>
      <c r="I4876" s="1">
        <v>42767</v>
      </c>
      <c r="J4876" s="5">
        <v>222615000000</v>
      </c>
      <c r="K4876" s="10">
        <v>3.1300000000000001E-2</v>
      </c>
    </row>
    <row r="4877" spans="3:11" x14ac:dyDescent="0.25">
      <c r="C4877" t="s">
        <v>62</v>
      </c>
      <c r="D4877" t="s">
        <v>13</v>
      </c>
      <c r="E4877" t="s">
        <v>70</v>
      </c>
      <c r="F4877" t="s">
        <v>66</v>
      </c>
      <c r="G4877" t="s">
        <v>72</v>
      </c>
      <c r="H4877" s="7" t="s">
        <v>48</v>
      </c>
      <c r="I4877" s="1">
        <v>42795</v>
      </c>
      <c r="J4877" s="5">
        <v>223976000000</v>
      </c>
      <c r="K4877" s="10">
        <v>3.1300000000000001E-2</v>
      </c>
    </row>
    <row r="4878" spans="3:11" x14ac:dyDescent="0.25">
      <c r="C4878" t="s">
        <v>62</v>
      </c>
      <c r="D4878" t="s">
        <v>13</v>
      </c>
      <c r="E4878" t="s">
        <v>70</v>
      </c>
      <c r="F4878" t="s">
        <v>66</v>
      </c>
      <c r="G4878" t="s">
        <v>72</v>
      </c>
      <c r="H4878" s="7" t="s">
        <v>48</v>
      </c>
      <c r="I4878" s="1">
        <v>42826</v>
      </c>
      <c r="J4878" s="5">
        <v>225817000000</v>
      </c>
      <c r="K4878" s="10">
        <v>3.1300000000000001E-2</v>
      </c>
    </row>
    <row r="4879" spans="3:11" x14ac:dyDescent="0.25">
      <c r="C4879" t="s">
        <v>62</v>
      </c>
      <c r="D4879" t="s">
        <v>13</v>
      </c>
      <c r="E4879" t="s">
        <v>70</v>
      </c>
      <c r="F4879" t="s">
        <v>66</v>
      </c>
      <c r="G4879" t="s">
        <v>72</v>
      </c>
      <c r="H4879" s="7" t="s">
        <v>48</v>
      </c>
      <c r="I4879" s="1">
        <v>42856</v>
      </c>
      <c r="J4879" s="5">
        <v>228779000000</v>
      </c>
      <c r="K4879" s="10">
        <v>3.1099999999999999E-2</v>
      </c>
    </row>
    <row r="4880" spans="3:11" x14ac:dyDescent="0.25">
      <c r="C4880" t="s">
        <v>62</v>
      </c>
      <c r="D4880" t="s">
        <v>13</v>
      </c>
      <c r="E4880" t="s">
        <v>70</v>
      </c>
      <c r="F4880" t="s">
        <v>66</v>
      </c>
      <c r="G4880" t="s">
        <v>72</v>
      </c>
      <c r="H4880" s="7" t="s">
        <v>48</v>
      </c>
      <c r="I4880" s="1">
        <v>42887</v>
      </c>
      <c r="J4880" s="5">
        <v>231614000000</v>
      </c>
      <c r="K4880" s="10">
        <v>3.1099999999999999E-2</v>
      </c>
    </row>
    <row r="4881" spans="3:11" x14ac:dyDescent="0.25">
      <c r="C4881" t="s">
        <v>62</v>
      </c>
      <c r="D4881" t="s">
        <v>13</v>
      </c>
      <c r="E4881" t="s">
        <v>70</v>
      </c>
      <c r="F4881" t="s">
        <v>66</v>
      </c>
      <c r="G4881" t="s">
        <v>72</v>
      </c>
      <c r="H4881" s="7" t="s">
        <v>48</v>
      </c>
      <c r="I4881" s="1">
        <v>42917</v>
      </c>
      <c r="J4881" s="5">
        <v>233449000000</v>
      </c>
      <c r="K4881" s="10">
        <v>3.2799999999999996E-2</v>
      </c>
    </row>
    <row r="4882" spans="3:11" x14ac:dyDescent="0.25">
      <c r="C4882" t="s">
        <v>62</v>
      </c>
      <c r="D4882" t="s">
        <v>13</v>
      </c>
      <c r="E4882" t="s">
        <v>70</v>
      </c>
      <c r="F4882" t="s">
        <v>66</v>
      </c>
      <c r="G4882" t="s">
        <v>72</v>
      </c>
      <c r="H4882" s="7" t="s">
        <v>48</v>
      </c>
      <c r="I4882" s="1">
        <v>42948</v>
      </c>
      <c r="J4882" s="5">
        <v>234548000000</v>
      </c>
      <c r="K4882" s="10">
        <v>3.2799999999999996E-2</v>
      </c>
    </row>
    <row r="4883" spans="3:11" x14ac:dyDescent="0.25">
      <c r="C4883" t="s">
        <v>62</v>
      </c>
      <c r="D4883" t="s">
        <v>13</v>
      </c>
      <c r="E4883" t="s">
        <v>70</v>
      </c>
      <c r="F4883" t="s">
        <v>66</v>
      </c>
      <c r="G4883" t="s">
        <v>72</v>
      </c>
      <c r="H4883" s="7" t="s">
        <v>48</v>
      </c>
      <c r="I4883" s="1">
        <v>42979</v>
      </c>
      <c r="J4883" s="5">
        <v>235573000000</v>
      </c>
      <c r="K4883" s="10">
        <v>3.4599999999999999E-2</v>
      </c>
    </row>
    <row r="4884" spans="3:11" x14ac:dyDescent="0.25">
      <c r="C4884" t="s">
        <v>62</v>
      </c>
      <c r="D4884" t="s">
        <v>13</v>
      </c>
      <c r="E4884" t="s">
        <v>70</v>
      </c>
      <c r="F4884" t="s">
        <v>66</v>
      </c>
      <c r="G4884" t="s">
        <v>72</v>
      </c>
      <c r="H4884" s="7" t="s">
        <v>48</v>
      </c>
      <c r="I4884" s="1">
        <v>43009</v>
      </c>
      <c r="J4884" s="5">
        <v>236500000000</v>
      </c>
      <c r="K4884" s="10">
        <v>3.4599999999999999E-2</v>
      </c>
    </row>
    <row r="4885" spans="3:11" x14ac:dyDescent="0.25">
      <c r="C4885" t="s">
        <v>62</v>
      </c>
      <c r="D4885" t="s">
        <v>13</v>
      </c>
      <c r="E4885" t="s">
        <v>70</v>
      </c>
      <c r="F4885" t="s">
        <v>66</v>
      </c>
      <c r="G4885" t="s">
        <v>72</v>
      </c>
      <c r="H4885" s="7" t="s">
        <v>48</v>
      </c>
      <c r="I4885" s="1">
        <v>43040</v>
      </c>
      <c r="J4885" s="5">
        <v>237621000000</v>
      </c>
      <c r="K4885" s="10">
        <v>3.4599999999999999E-2</v>
      </c>
    </row>
    <row r="4886" spans="3:11" x14ac:dyDescent="0.25">
      <c r="C4886" t="s">
        <v>62</v>
      </c>
      <c r="D4886" t="s">
        <v>13</v>
      </c>
      <c r="E4886" t="s">
        <v>70</v>
      </c>
      <c r="F4886" t="s">
        <v>66</v>
      </c>
      <c r="G4886" t="s">
        <v>72</v>
      </c>
      <c r="H4886" s="7" t="s">
        <v>48</v>
      </c>
      <c r="I4886" s="1">
        <v>43070</v>
      </c>
      <c r="J4886" s="5">
        <v>238136000000</v>
      </c>
      <c r="K4886" s="10">
        <v>3.4500000000000003E-2</v>
      </c>
    </row>
    <row r="4887" spans="3:11" x14ac:dyDescent="0.25">
      <c r="C4887" t="s">
        <v>62</v>
      </c>
      <c r="D4887" t="s">
        <v>13</v>
      </c>
      <c r="E4887" t="s">
        <v>70</v>
      </c>
      <c r="F4887" t="s">
        <v>66</v>
      </c>
      <c r="G4887" t="s">
        <v>72</v>
      </c>
      <c r="H4887" s="7" t="s">
        <v>48</v>
      </c>
      <c r="I4887" s="1">
        <v>43101</v>
      </c>
      <c r="J4887" s="5">
        <v>238196000000</v>
      </c>
      <c r="K4887" s="10">
        <v>3.6299999999999999E-2</v>
      </c>
    </row>
    <row r="4888" spans="3:11" x14ac:dyDescent="0.25">
      <c r="C4888" t="s">
        <v>62</v>
      </c>
      <c r="D4888" t="s">
        <v>13</v>
      </c>
      <c r="E4888" t="s">
        <v>70</v>
      </c>
      <c r="F4888" t="s">
        <v>66</v>
      </c>
      <c r="G4888" t="s">
        <v>72</v>
      </c>
      <c r="H4888" s="7" t="s">
        <v>48</v>
      </c>
      <c r="I4888" s="1">
        <v>43132</v>
      </c>
      <c r="J4888" s="5">
        <v>239567000000</v>
      </c>
      <c r="K4888" s="10">
        <v>3.6400000000000002E-2</v>
      </c>
    </row>
    <row r="4889" spans="3:11" x14ac:dyDescent="0.25">
      <c r="C4889" t="s">
        <v>62</v>
      </c>
      <c r="D4889" t="s">
        <v>13</v>
      </c>
      <c r="E4889" t="s">
        <v>70</v>
      </c>
      <c r="F4889" t="s">
        <v>66</v>
      </c>
      <c r="G4889" t="s">
        <v>72</v>
      </c>
      <c r="H4889" s="7" t="s">
        <v>48</v>
      </c>
      <c r="I4889" s="1">
        <v>43160</v>
      </c>
      <c r="J4889" s="5">
        <v>240417000000</v>
      </c>
      <c r="K4889" s="10">
        <v>3.6400000000000002E-2</v>
      </c>
    </row>
    <row r="4890" spans="3:11" x14ac:dyDescent="0.25">
      <c r="C4890" t="s">
        <v>62</v>
      </c>
      <c r="D4890" t="s">
        <v>13</v>
      </c>
      <c r="E4890" t="s">
        <v>70</v>
      </c>
      <c r="F4890" t="s">
        <v>66</v>
      </c>
      <c r="G4890" t="s">
        <v>72</v>
      </c>
      <c r="H4890" s="7" t="s">
        <v>48</v>
      </c>
      <c r="I4890" s="1">
        <v>43191</v>
      </c>
      <c r="J4890" s="5">
        <v>242563000000</v>
      </c>
      <c r="K4890" s="10">
        <v>3.6400000000000002E-2</v>
      </c>
    </row>
    <row r="4891" spans="3:11" x14ac:dyDescent="0.25">
      <c r="C4891" t="s">
        <v>62</v>
      </c>
      <c r="D4891" t="s">
        <v>13</v>
      </c>
      <c r="E4891" t="s">
        <v>70</v>
      </c>
      <c r="F4891" t="s">
        <v>66</v>
      </c>
      <c r="G4891" t="s">
        <v>72</v>
      </c>
      <c r="H4891" s="7" t="s">
        <v>48</v>
      </c>
      <c r="I4891" s="1">
        <v>43221</v>
      </c>
      <c r="J4891" s="5">
        <v>244432000000</v>
      </c>
      <c r="K4891" s="10">
        <v>3.6200000000000003E-2</v>
      </c>
    </row>
    <row r="4892" spans="3:11" x14ac:dyDescent="0.25">
      <c r="C4892" t="s">
        <v>62</v>
      </c>
      <c r="D4892" t="s">
        <v>13</v>
      </c>
      <c r="E4892" t="s">
        <v>70</v>
      </c>
      <c r="F4892" t="s">
        <v>66</v>
      </c>
      <c r="G4892" t="s">
        <v>72</v>
      </c>
      <c r="H4892" s="7" t="s">
        <v>48</v>
      </c>
      <c r="I4892" s="1">
        <v>43252</v>
      </c>
      <c r="J4892" s="5">
        <v>246554000000</v>
      </c>
      <c r="K4892" s="10">
        <v>3.61E-2</v>
      </c>
    </row>
    <row r="4893" spans="3:11" x14ac:dyDescent="0.25">
      <c r="C4893" t="s">
        <v>62</v>
      </c>
      <c r="D4893" t="s">
        <v>13</v>
      </c>
      <c r="E4893" t="s">
        <v>70</v>
      </c>
      <c r="F4893" t="s">
        <v>66</v>
      </c>
      <c r="G4893" t="s">
        <v>72</v>
      </c>
      <c r="H4893" s="7" t="s">
        <v>48</v>
      </c>
      <c r="I4893" s="1">
        <v>43282</v>
      </c>
      <c r="J4893" s="5">
        <v>248353000000</v>
      </c>
      <c r="K4893" s="10">
        <v>3.78E-2</v>
      </c>
    </row>
    <row r="4894" spans="3:11" x14ac:dyDescent="0.25">
      <c r="C4894" t="s">
        <v>62</v>
      </c>
      <c r="D4894" t="s">
        <v>13</v>
      </c>
      <c r="E4894" t="s">
        <v>70</v>
      </c>
      <c r="F4894" t="s">
        <v>66</v>
      </c>
      <c r="G4894" t="s">
        <v>72</v>
      </c>
      <c r="H4894" s="7" t="s">
        <v>48</v>
      </c>
      <c r="I4894" s="1">
        <v>43313</v>
      </c>
      <c r="J4894" s="5">
        <v>249732000000</v>
      </c>
      <c r="K4894" s="10">
        <v>3.7699999999999997E-2</v>
      </c>
    </row>
    <row r="4895" spans="3:11" x14ac:dyDescent="0.25">
      <c r="C4895" t="s">
        <v>62</v>
      </c>
      <c r="D4895" t="s">
        <v>13</v>
      </c>
      <c r="E4895" t="s">
        <v>70</v>
      </c>
      <c r="F4895" t="s">
        <v>66</v>
      </c>
      <c r="G4895" t="s">
        <v>72</v>
      </c>
      <c r="H4895" s="7" t="s">
        <v>48</v>
      </c>
      <c r="I4895" s="1">
        <v>43344</v>
      </c>
      <c r="J4895" s="5">
        <v>251298000000</v>
      </c>
      <c r="K4895" s="10">
        <v>3.7699999999999997E-2</v>
      </c>
    </row>
    <row r="4896" spans="3:11" x14ac:dyDescent="0.25">
      <c r="C4896" t="s">
        <v>62</v>
      </c>
      <c r="D4896" t="s">
        <v>13</v>
      </c>
      <c r="E4896" t="s">
        <v>70</v>
      </c>
      <c r="F4896" t="s">
        <v>66</v>
      </c>
      <c r="G4896" t="s">
        <v>72</v>
      </c>
      <c r="H4896" s="7" t="s">
        <v>48</v>
      </c>
      <c r="I4896" s="1">
        <v>43374</v>
      </c>
      <c r="J4896" s="5">
        <v>252431000000</v>
      </c>
      <c r="K4896" s="10">
        <v>3.9199999999999999E-2</v>
      </c>
    </row>
    <row r="4897" spans="3:11" x14ac:dyDescent="0.25">
      <c r="C4897" t="s">
        <v>62</v>
      </c>
      <c r="D4897" t="s">
        <v>13</v>
      </c>
      <c r="E4897" t="s">
        <v>70</v>
      </c>
      <c r="F4897" t="s">
        <v>66</v>
      </c>
      <c r="G4897" t="s">
        <v>72</v>
      </c>
      <c r="H4897" s="7" t="s">
        <v>48</v>
      </c>
      <c r="I4897" s="1">
        <v>43405</v>
      </c>
      <c r="J4897" s="5">
        <v>253753000000</v>
      </c>
      <c r="K4897" s="10">
        <v>3.9399999999999998E-2</v>
      </c>
    </row>
    <row r="4898" spans="3:11" x14ac:dyDescent="0.25">
      <c r="C4898" t="s">
        <v>62</v>
      </c>
      <c r="D4898" t="s">
        <v>13</v>
      </c>
      <c r="E4898" t="s">
        <v>70</v>
      </c>
      <c r="F4898" t="s">
        <v>66</v>
      </c>
      <c r="G4898" t="s">
        <v>72</v>
      </c>
      <c r="H4898" s="7" t="s">
        <v>48</v>
      </c>
      <c r="I4898" s="1">
        <v>43435</v>
      </c>
      <c r="J4898" s="5">
        <v>255196000000</v>
      </c>
      <c r="K4898" s="10">
        <v>3.9399999999999998E-2</v>
      </c>
    </row>
    <row r="4899" spans="3:11" x14ac:dyDescent="0.25">
      <c r="C4899" t="s">
        <v>62</v>
      </c>
      <c r="D4899" t="s">
        <v>13</v>
      </c>
      <c r="E4899" t="s">
        <v>70</v>
      </c>
      <c r="F4899" t="s">
        <v>66</v>
      </c>
      <c r="G4899" t="s">
        <v>72</v>
      </c>
      <c r="H4899" s="7" t="s">
        <v>48</v>
      </c>
      <c r="I4899" s="1">
        <v>43466</v>
      </c>
      <c r="J4899" s="5">
        <v>254550000000</v>
      </c>
      <c r="K4899" s="10">
        <v>3.9399999999999998E-2</v>
      </c>
    </row>
    <row r="4900" spans="3:11" x14ac:dyDescent="0.25">
      <c r="C4900" t="s">
        <v>62</v>
      </c>
      <c r="D4900" t="s">
        <v>13</v>
      </c>
      <c r="E4900" t="s">
        <v>70</v>
      </c>
      <c r="F4900" t="s">
        <v>66</v>
      </c>
      <c r="G4900" t="s">
        <v>72</v>
      </c>
      <c r="H4900" s="7" t="s">
        <v>48</v>
      </c>
      <c r="I4900" s="1">
        <v>43497</v>
      </c>
      <c r="J4900" s="5">
        <v>254971000000</v>
      </c>
      <c r="K4900" s="10">
        <v>3.95E-2</v>
      </c>
    </row>
    <row r="4901" spans="3:11" x14ac:dyDescent="0.25">
      <c r="C4901" t="s">
        <v>62</v>
      </c>
      <c r="D4901" t="s">
        <v>13</v>
      </c>
      <c r="E4901" t="s">
        <v>70</v>
      </c>
      <c r="F4901" t="s">
        <v>66</v>
      </c>
      <c r="G4901" t="s">
        <v>72</v>
      </c>
      <c r="H4901" s="7" t="s">
        <v>48</v>
      </c>
      <c r="I4901" s="1">
        <v>43525</v>
      </c>
      <c r="J4901" s="5">
        <v>255239000000</v>
      </c>
      <c r="K4901" s="10">
        <v>3.9399999999999998E-2</v>
      </c>
    </row>
    <row r="4902" spans="3:11" x14ac:dyDescent="0.25">
      <c r="C4902" t="s">
        <v>62</v>
      </c>
      <c r="D4902" t="s">
        <v>13</v>
      </c>
      <c r="E4902" t="s">
        <v>70</v>
      </c>
      <c r="F4902" t="s">
        <v>66</v>
      </c>
      <c r="G4902" t="s">
        <v>72</v>
      </c>
      <c r="H4902" s="7" t="s">
        <v>48</v>
      </c>
      <c r="I4902" s="1">
        <v>43556</v>
      </c>
      <c r="J4902" s="5">
        <v>256679000000</v>
      </c>
      <c r="K4902" s="10">
        <v>3.95E-2</v>
      </c>
    </row>
    <row r="4903" spans="3:11" x14ac:dyDescent="0.25">
      <c r="C4903" t="s">
        <v>62</v>
      </c>
      <c r="D4903" t="s">
        <v>13</v>
      </c>
      <c r="E4903" t="s">
        <v>70</v>
      </c>
      <c r="F4903" t="s">
        <v>66</v>
      </c>
      <c r="G4903" t="s">
        <v>72</v>
      </c>
      <c r="H4903" s="7" t="s">
        <v>48</v>
      </c>
      <c r="I4903" s="1">
        <v>43586</v>
      </c>
      <c r="J4903" s="5">
        <v>257556000000</v>
      </c>
      <c r="K4903" s="10">
        <v>3.95E-2</v>
      </c>
    </row>
    <row r="4904" spans="3:11" x14ac:dyDescent="0.25">
      <c r="C4904" t="s">
        <v>62</v>
      </c>
      <c r="D4904" t="s">
        <v>13</v>
      </c>
      <c r="E4904" t="s">
        <v>70</v>
      </c>
      <c r="F4904" t="s">
        <v>66</v>
      </c>
      <c r="G4904" t="s">
        <v>72</v>
      </c>
      <c r="H4904" s="7" t="s">
        <v>48</v>
      </c>
      <c r="I4904" s="1">
        <v>43617</v>
      </c>
      <c r="J4904" s="5">
        <v>258869000000</v>
      </c>
      <c r="K4904" s="10">
        <v>3.95E-2</v>
      </c>
    </row>
    <row r="4905" spans="3:11" x14ac:dyDescent="0.25">
      <c r="C4905" t="s">
        <v>62</v>
      </c>
      <c r="D4905" t="s">
        <v>13</v>
      </c>
      <c r="E4905" t="s">
        <v>70</v>
      </c>
      <c r="F4905" t="s">
        <v>66</v>
      </c>
      <c r="G4905" t="s">
        <v>72</v>
      </c>
      <c r="H4905" s="7" t="s">
        <v>48</v>
      </c>
      <c r="I4905" s="1">
        <v>43647</v>
      </c>
      <c r="J4905" s="5">
        <v>259610000000</v>
      </c>
      <c r="K4905" s="10">
        <v>3.95E-2</v>
      </c>
    </row>
    <row r="4906" spans="3:11" x14ac:dyDescent="0.25">
      <c r="C4906" t="s">
        <v>62</v>
      </c>
      <c r="D4906" t="s">
        <v>13</v>
      </c>
      <c r="E4906" t="s">
        <v>70</v>
      </c>
      <c r="F4906" t="s">
        <v>66</v>
      </c>
      <c r="G4906" t="s">
        <v>72</v>
      </c>
      <c r="H4906" s="7" t="s">
        <v>48</v>
      </c>
      <c r="I4906" s="1">
        <v>43678</v>
      </c>
      <c r="J4906" s="5">
        <v>259864000000</v>
      </c>
      <c r="K4906" s="10">
        <v>3.9399999999999998E-2</v>
      </c>
    </row>
    <row r="4907" spans="3:11" x14ac:dyDescent="0.25">
      <c r="C4907" t="s">
        <v>62</v>
      </c>
      <c r="D4907" t="s">
        <v>13</v>
      </c>
      <c r="E4907" t="s">
        <v>70</v>
      </c>
      <c r="F4907" t="s">
        <v>66</v>
      </c>
      <c r="G4907" t="s">
        <v>72</v>
      </c>
      <c r="H4907" s="7" t="s">
        <v>48</v>
      </c>
      <c r="I4907" s="1">
        <v>43709</v>
      </c>
      <c r="J4907" s="5">
        <v>260474000000</v>
      </c>
      <c r="K4907" s="10">
        <v>3.9399999999999998E-2</v>
      </c>
    </row>
    <row r="4908" spans="3:11" x14ac:dyDescent="0.25">
      <c r="C4908" t="s">
        <v>62</v>
      </c>
      <c r="D4908" t="s">
        <v>13</v>
      </c>
      <c r="E4908" t="s">
        <v>70</v>
      </c>
      <c r="F4908" t="s">
        <v>66</v>
      </c>
      <c r="G4908" t="s">
        <v>72</v>
      </c>
      <c r="H4908" s="7" t="s">
        <v>48</v>
      </c>
      <c r="I4908" s="1">
        <v>43739</v>
      </c>
      <c r="J4908" s="5">
        <v>260769000000</v>
      </c>
      <c r="K4908" s="10">
        <v>3.9399999999999998E-2</v>
      </c>
    </row>
    <row r="4909" spans="3:11" x14ac:dyDescent="0.25">
      <c r="C4909" t="s">
        <v>62</v>
      </c>
      <c r="D4909" t="s">
        <v>13</v>
      </c>
      <c r="E4909" t="s">
        <v>70</v>
      </c>
      <c r="F4909" t="s">
        <v>66</v>
      </c>
      <c r="G4909" t="s">
        <v>72</v>
      </c>
      <c r="H4909" s="7" t="s">
        <v>48</v>
      </c>
      <c r="I4909" s="1">
        <v>43770</v>
      </c>
      <c r="J4909" s="5">
        <v>260595000000</v>
      </c>
      <c r="K4909" s="10">
        <v>3.9300000000000002E-2</v>
      </c>
    </row>
    <row r="4910" spans="3:11" x14ac:dyDescent="0.25">
      <c r="C4910" t="s">
        <v>62</v>
      </c>
      <c r="D4910" t="s">
        <v>13</v>
      </c>
      <c r="E4910" t="s">
        <v>70</v>
      </c>
      <c r="F4910" t="s">
        <v>66</v>
      </c>
      <c r="G4910" t="s">
        <v>72</v>
      </c>
      <c r="H4910" s="7" t="s">
        <v>48</v>
      </c>
      <c r="I4910" s="1">
        <v>43800</v>
      </c>
      <c r="J4910" s="5">
        <v>260269000000</v>
      </c>
      <c r="K4910" s="10">
        <v>3.9300000000000002E-2</v>
      </c>
    </row>
    <row r="4911" spans="3:11" x14ac:dyDescent="0.25">
      <c r="C4911" t="s">
        <v>62</v>
      </c>
      <c r="D4911" t="s">
        <v>13</v>
      </c>
      <c r="E4911" t="s">
        <v>70</v>
      </c>
      <c r="F4911" t="s">
        <v>66</v>
      </c>
      <c r="G4911" t="s">
        <v>72</v>
      </c>
      <c r="H4911" s="7" t="s">
        <v>48</v>
      </c>
      <c r="I4911" s="1">
        <v>43831</v>
      </c>
      <c r="J4911" s="5">
        <v>259140000000</v>
      </c>
      <c r="K4911" s="10">
        <v>3.9300000000000002E-2</v>
      </c>
    </row>
    <row r="4912" spans="3:11" x14ac:dyDescent="0.25">
      <c r="C4912" t="s">
        <v>62</v>
      </c>
      <c r="D4912" t="s">
        <v>13</v>
      </c>
      <c r="E4912" t="s">
        <v>70</v>
      </c>
      <c r="F4912" t="s">
        <v>66</v>
      </c>
      <c r="G4912" t="s">
        <v>72</v>
      </c>
      <c r="H4912" s="7" t="s">
        <v>48</v>
      </c>
      <c r="I4912" s="1">
        <v>43862</v>
      </c>
      <c r="J4912" s="5">
        <v>259816000000</v>
      </c>
      <c r="K4912" s="10">
        <v>3.9199999999999999E-2</v>
      </c>
    </row>
    <row r="4913" spans="3:11" x14ac:dyDescent="0.25">
      <c r="C4913" t="s">
        <v>62</v>
      </c>
      <c r="D4913" t="s">
        <v>13</v>
      </c>
      <c r="E4913" t="s">
        <v>70</v>
      </c>
      <c r="F4913" t="s">
        <v>66</v>
      </c>
      <c r="G4913" t="s">
        <v>72</v>
      </c>
      <c r="H4913" s="7" t="s">
        <v>48</v>
      </c>
      <c r="I4913" s="1">
        <v>43891</v>
      </c>
      <c r="J4913" s="5">
        <v>262570000000</v>
      </c>
      <c r="K4913" s="10">
        <v>0.03</v>
      </c>
    </row>
    <row r="4914" spans="3:11" x14ac:dyDescent="0.25">
      <c r="C4914" t="s">
        <v>62</v>
      </c>
      <c r="D4914" t="s">
        <v>13</v>
      </c>
      <c r="E4914" t="s">
        <v>70</v>
      </c>
      <c r="F4914" t="s">
        <v>66</v>
      </c>
      <c r="G4914" t="s">
        <v>72</v>
      </c>
      <c r="H4914" s="7" t="s">
        <v>48</v>
      </c>
      <c r="I4914" s="1">
        <v>43922</v>
      </c>
      <c r="J4914" s="5">
        <v>261174000000</v>
      </c>
      <c r="K4914" s="10">
        <v>2.9399999999999999E-2</v>
      </c>
    </row>
    <row r="4915" spans="3:11" x14ac:dyDescent="0.25">
      <c r="C4915" t="s">
        <v>62</v>
      </c>
      <c r="D4915" t="s">
        <v>13</v>
      </c>
      <c r="E4915" t="s">
        <v>70</v>
      </c>
      <c r="F4915" t="s">
        <v>66</v>
      </c>
      <c r="G4915" t="s">
        <v>72</v>
      </c>
      <c r="H4915" s="7" t="s">
        <v>48</v>
      </c>
      <c r="I4915" s="1">
        <v>43952</v>
      </c>
      <c r="J4915" s="5">
        <v>259813000000</v>
      </c>
      <c r="K4915" s="10">
        <v>2.92E-2</v>
      </c>
    </row>
    <row r="4916" spans="3:11" x14ac:dyDescent="0.25">
      <c r="C4916" t="s">
        <v>62</v>
      </c>
      <c r="D4916" t="s">
        <v>13</v>
      </c>
      <c r="E4916" t="s">
        <v>70</v>
      </c>
      <c r="F4916" t="s">
        <v>66</v>
      </c>
      <c r="G4916" t="s">
        <v>72</v>
      </c>
      <c r="H4916" s="7" t="s">
        <v>48</v>
      </c>
      <c r="I4916" s="1">
        <v>43983</v>
      </c>
      <c r="J4916" s="5">
        <v>259915000000</v>
      </c>
      <c r="K4916" s="10">
        <v>2.9100000000000001E-2</v>
      </c>
    </row>
    <row r="4917" spans="3:11" x14ac:dyDescent="0.25">
      <c r="C4917" t="s">
        <v>62</v>
      </c>
      <c r="D4917" t="s">
        <v>13</v>
      </c>
      <c r="E4917" t="s">
        <v>70</v>
      </c>
      <c r="F4917" t="s">
        <v>66</v>
      </c>
      <c r="G4917" t="s">
        <v>72</v>
      </c>
      <c r="H4917" s="7" t="s">
        <v>48</v>
      </c>
      <c r="I4917" s="1">
        <v>44013</v>
      </c>
      <c r="J4917" s="5">
        <v>260356000000</v>
      </c>
      <c r="K4917" s="10">
        <v>2.8999999999999998E-2</v>
      </c>
    </row>
    <row r="4918" spans="3:11" x14ac:dyDescent="0.25">
      <c r="C4918" t="s">
        <v>62</v>
      </c>
      <c r="D4918" t="s">
        <v>13</v>
      </c>
      <c r="E4918" t="s">
        <v>70</v>
      </c>
      <c r="F4918" t="s">
        <v>66</v>
      </c>
      <c r="G4918" t="s">
        <v>72</v>
      </c>
      <c r="H4918" s="7" t="s">
        <v>48</v>
      </c>
      <c r="I4918" s="1">
        <v>44044</v>
      </c>
      <c r="J4918" s="5">
        <v>261586000000</v>
      </c>
      <c r="K4918" s="10">
        <v>2.8799999999999999E-2</v>
      </c>
    </row>
    <row r="4919" spans="3:11" x14ac:dyDescent="0.25">
      <c r="C4919" t="s">
        <v>62</v>
      </c>
      <c r="D4919" t="s">
        <v>13</v>
      </c>
      <c r="E4919" t="s">
        <v>70</v>
      </c>
      <c r="F4919" t="s">
        <v>66</v>
      </c>
      <c r="G4919" t="s">
        <v>72</v>
      </c>
      <c r="H4919" s="7" t="s">
        <v>48</v>
      </c>
      <c r="I4919" s="1">
        <v>44075</v>
      </c>
      <c r="J4919" s="5">
        <v>263383000000</v>
      </c>
      <c r="K4919" s="10">
        <v>2.87E-2</v>
      </c>
    </row>
    <row r="4920" spans="3:11" x14ac:dyDescent="0.25">
      <c r="C4920" t="s">
        <v>62</v>
      </c>
      <c r="D4920" t="s">
        <v>13</v>
      </c>
      <c r="E4920" t="s">
        <v>70</v>
      </c>
      <c r="F4920" t="s">
        <v>66</v>
      </c>
      <c r="G4920" t="s">
        <v>72</v>
      </c>
      <c r="H4920" s="7" t="s">
        <v>48</v>
      </c>
      <c r="I4920" s="1">
        <v>44105</v>
      </c>
      <c r="J4920" s="5">
        <v>264013000000</v>
      </c>
      <c r="K4920" s="10">
        <v>2.8500000000000001E-2</v>
      </c>
    </row>
    <row r="4921" spans="3:11" x14ac:dyDescent="0.25">
      <c r="C4921" t="s">
        <v>62</v>
      </c>
      <c r="D4921" t="s">
        <v>13</v>
      </c>
      <c r="E4921" t="s">
        <v>70</v>
      </c>
      <c r="F4921" t="s">
        <v>66</v>
      </c>
      <c r="G4921" t="s">
        <v>72</v>
      </c>
      <c r="H4921" s="7" t="s">
        <v>48</v>
      </c>
      <c r="I4921" s="1">
        <v>44136</v>
      </c>
      <c r="J4921" s="5">
        <v>264591000000</v>
      </c>
      <c r="K4921" s="10">
        <v>2.8300000000000002E-2</v>
      </c>
    </row>
    <row r="4922" spans="3:11" x14ac:dyDescent="0.25">
      <c r="C4922" t="s">
        <v>62</v>
      </c>
      <c r="D4922" t="s">
        <v>13</v>
      </c>
      <c r="E4922" t="s">
        <v>70</v>
      </c>
      <c r="F4922" t="s">
        <v>66</v>
      </c>
      <c r="G4922" t="s">
        <v>72</v>
      </c>
      <c r="H4922" s="7" t="s">
        <v>48</v>
      </c>
      <c r="I4922" s="1">
        <v>44166</v>
      </c>
      <c r="J4922" s="5">
        <v>264547000000</v>
      </c>
      <c r="K4922" s="10">
        <v>2.8199999999999999E-2</v>
      </c>
    </row>
    <row r="4923" spans="3:11" x14ac:dyDescent="0.25">
      <c r="C4923" t="s">
        <v>62</v>
      </c>
      <c r="D4923" t="s">
        <v>13</v>
      </c>
      <c r="E4923" t="s">
        <v>70</v>
      </c>
      <c r="F4923" t="s">
        <v>66</v>
      </c>
      <c r="G4923" t="s">
        <v>72</v>
      </c>
      <c r="H4923" s="7" t="s">
        <v>48</v>
      </c>
      <c r="I4923" s="1">
        <v>44197</v>
      </c>
      <c r="J4923" s="5">
        <v>263100000000</v>
      </c>
      <c r="K4923" s="10">
        <v>2.7999999999999997E-2</v>
      </c>
    </row>
    <row r="4924" spans="3:11" x14ac:dyDescent="0.25">
      <c r="C4924" t="s">
        <v>62</v>
      </c>
      <c r="D4924" t="s">
        <v>13</v>
      </c>
      <c r="E4924" t="s">
        <v>70</v>
      </c>
      <c r="F4924" t="s">
        <v>66</v>
      </c>
      <c r="G4924" t="s">
        <v>72</v>
      </c>
      <c r="H4924" s="7" t="s">
        <v>48</v>
      </c>
      <c r="I4924" s="1">
        <v>44228</v>
      </c>
      <c r="J4924" s="5">
        <v>263814000000</v>
      </c>
      <c r="K4924" s="10">
        <v>2.7799999999999998E-2</v>
      </c>
    </row>
    <row r="4925" spans="3:11" x14ac:dyDescent="0.25">
      <c r="C4925" t="s">
        <v>62</v>
      </c>
      <c r="D4925" t="s">
        <v>13</v>
      </c>
      <c r="E4925" t="s">
        <v>70</v>
      </c>
      <c r="F4925" t="s">
        <v>66</v>
      </c>
      <c r="G4925" t="s">
        <v>72</v>
      </c>
      <c r="H4925" s="7" t="s">
        <v>48</v>
      </c>
      <c r="I4925" s="1">
        <v>44256</v>
      </c>
      <c r="J4925" s="5">
        <v>265144000000</v>
      </c>
      <c r="K4925" s="10">
        <v>2.76E-2</v>
      </c>
    </row>
    <row r="4926" spans="3:11" x14ac:dyDescent="0.25">
      <c r="C4926" t="s">
        <v>62</v>
      </c>
      <c r="D4926" t="s">
        <v>13</v>
      </c>
      <c r="E4926" t="s">
        <v>70</v>
      </c>
      <c r="F4926" t="s">
        <v>66</v>
      </c>
      <c r="G4926" t="s">
        <v>72</v>
      </c>
      <c r="H4926" s="7" t="s">
        <v>48</v>
      </c>
      <c r="I4926" s="1">
        <v>44287</v>
      </c>
      <c r="J4926" s="5">
        <v>267145000000</v>
      </c>
      <c r="K4926" s="10">
        <v>2.7400000000000001E-2</v>
      </c>
    </row>
    <row r="4927" spans="3:11" x14ac:dyDescent="0.25">
      <c r="C4927" t="s">
        <v>62</v>
      </c>
      <c r="D4927" t="s">
        <v>13</v>
      </c>
      <c r="E4927" t="s">
        <v>70</v>
      </c>
      <c r="F4927" t="s">
        <v>66</v>
      </c>
      <c r="G4927" t="s">
        <v>72</v>
      </c>
      <c r="H4927" s="7" t="s">
        <v>48</v>
      </c>
      <c r="I4927" s="1">
        <v>44317</v>
      </c>
      <c r="J4927" s="5">
        <v>268606000000</v>
      </c>
      <c r="K4927" s="10">
        <v>2.7200000000000002E-2</v>
      </c>
    </row>
    <row r="4928" spans="3:11" x14ac:dyDescent="0.25">
      <c r="C4928" t="s">
        <v>62</v>
      </c>
      <c r="D4928" t="s">
        <v>13</v>
      </c>
      <c r="E4928" t="s">
        <v>70</v>
      </c>
      <c r="F4928" t="s">
        <v>66</v>
      </c>
      <c r="G4928" t="s">
        <v>72</v>
      </c>
      <c r="H4928" s="7" t="s">
        <v>48</v>
      </c>
      <c r="I4928" s="1">
        <v>44348</v>
      </c>
      <c r="J4928" s="5">
        <v>270445000000</v>
      </c>
      <c r="K4928" s="10">
        <v>2.7000000000000003E-2</v>
      </c>
    </row>
    <row r="4929" spans="3:11" x14ac:dyDescent="0.25">
      <c r="C4929" t="s">
        <v>62</v>
      </c>
      <c r="D4929" t="s">
        <v>13</v>
      </c>
      <c r="E4929" t="s">
        <v>70</v>
      </c>
      <c r="F4929" t="s">
        <v>66</v>
      </c>
      <c r="G4929" t="s">
        <v>72</v>
      </c>
      <c r="H4929" s="7" t="s">
        <v>48</v>
      </c>
      <c r="I4929" s="1">
        <v>44378</v>
      </c>
      <c r="J4929" s="5">
        <v>271555000000</v>
      </c>
      <c r="K4929" s="10">
        <v>2.69E-2</v>
      </c>
    </row>
    <row r="4930" spans="3:11" x14ac:dyDescent="0.25">
      <c r="C4930" t="s">
        <v>62</v>
      </c>
      <c r="D4930" t="s">
        <v>13</v>
      </c>
      <c r="E4930" t="s">
        <v>70</v>
      </c>
      <c r="F4930" t="s">
        <v>66</v>
      </c>
      <c r="G4930" t="s">
        <v>72</v>
      </c>
      <c r="H4930" s="7" t="s">
        <v>48</v>
      </c>
      <c r="I4930" s="1">
        <v>44409</v>
      </c>
      <c r="J4930" s="5">
        <v>273204000000</v>
      </c>
      <c r="K4930" s="10">
        <v>2.6699999999999998E-2</v>
      </c>
    </row>
    <row r="4931" spans="3:11" x14ac:dyDescent="0.25">
      <c r="C4931" t="s">
        <v>62</v>
      </c>
      <c r="D4931" t="s">
        <v>13</v>
      </c>
      <c r="E4931" t="s">
        <v>70</v>
      </c>
      <c r="F4931" t="s">
        <v>66</v>
      </c>
      <c r="G4931" t="s">
        <v>72</v>
      </c>
      <c r="H4931" s="7" t="s">
        <v>48</v>
      </c>
      <c r="I4931" s="1">
        <v>44440</v>
      </c>
      <c r="J4931" s="5">
        <v>275136000000</v>
      </c>
      <c r="K4931" s="10">
        <v>2.6600000000000002E-2</v>
      </c>
    </row>
    <row r="4932" spans="3:11" x14ac:dyDescent="0.25">
      <c r="C4932" t="s">
        <v>62</v>
      </c>
      <c r="D4932" t="s">
        <v>13</v>
      </c>
      <c r="E4932" t="s">
        <v>70</v>
      </c>
      <c r="F4932" t="s">
        <v>66</v>
      </c>
      <c r="G4932" t="s">
        <v>72</v>
      </c>
      <c r="H4932" s="7" t="s">
        <v>48</v>
      </c>
      <c r="I4932" s="1">
        <v>44470</v>
      </c>
      <c r="J4932" s="5">
        <v>276953000000</v>
      </c>
      <c r="K4932" s="10">
        <v>2.64E-2</v>
      </c>
    </row>
    <row r="4933" spans="3:11" x14ac:dyDescent="0.25">
      <c r="C4933" t="s">
        <v>62</v>
      </c>
      <c r="D4933" t="s">
        <v>13</v>
      </c>
      <c r="E4933" t="s">
        <v>70</v>
      </c>
      <c r="F4933" t="s">
        <v>66</v>
      </c>
      <c r="G4933" t="s">
        <v>72</v>
      </c>
      <c r="H4933" s="7" t="s">
        <v>48</v>
      </c>
      <c r="I4933" s="1">
        <v>44501</v>
      </c>
      <c r="J4933" s="5">
        <v>279253000000</v>
      </c>
      <c r="K4933" s="10">
        <v>2.63E-2</v>
      </c>
    </row>
    <row r="4934" spans="3:11" x14ac:dyDescent="0.25">
      <c r="C4934" t="s">
        <v>62</v>
      </c>
      <c r="D4934" t="s">
        <v>13</v>
      </c>
      <c r="E4934" t="s">
        <v>70</v>
      </c>
      <c r="F4934" t="s">
        <v>66</v>
      </c>
      <c r="G4934" t="s">
        <v>72</v>
      </c>
      <c r="H4934" s="7" t="s">
        <v>48</v>
      </c>
      <c r="I4934" s="1">
        <v>44531</v>
      </c>
      <c r="J4934" s="5">
        <v>280611000000</v>
      </c>
      <c r="K4934" s="10">
        <v>2.6200000000000001E-2</v>
      </c>
    </row>
    <row r="4935" spans="3:11" x14ac:dyDescent="0.25">
      <c r="C4935" t="s">
        <v>62</v>
      </c>
      <c r="D4935" t="s">
        <v>13</v>
      </c>
      <c r="E4935" t="s">
        <v>70</v>
      </c>
      <c r="F4935" t="s">
        <v>66</v>
      </c>
      <c r="G4935" t="s">
        <v>72</v>
      </c>
      <c r="H4935" s="7" t="s">
        <v>48</v>
      </c>
      <c r="I4935" s="1">
        <v>44562</v>
      </c>
      <c r="J4935" s="5">
        <v>281466000000</v>
      </c>
      <c r="K4935" s="10">
        <v>2.6200000000000001E-2</v>
      </c>
    </row>
    <row r="4936" spans="3:11" x14ac:dyDescent="0.25">
      <c r="C4936" t="s">
        <v>62</v>
      </c>
      <c r="D4936" t="s">
        <v>13</v>
      </c>
      <c r="E4936" t="s">
        <v>70</v>
      </c>
      <c r="F4936" t="s">
        <v>66</v>
      </c>
      <c r="G4936" t="s">
        <v>72</v>
      </c>
      <c r="H4936" s="7" t="s">
        <v>48</v>
      </c>
      <c r="I4936" s="1">
        <v>44593</v>
      </c>
      <c r="J4936" s="5">
        <v>284047000000</v>
      </c>
      <c r="K4936" s="10">
        <v>2.6099999999999998E-2</v>
      </c>
    </row>
    <row r="4937" spans="3:11" x14ac:dyDescent="0.25">
      <c r="C4937" t="s">
        <v>62</v>
      </c>
      <c r="D4937" t="s">
        <v>13</v>
      </c>
      <c r="E4937" t="s">
        <v>70</v>
      </c>
      <c r="F4937" t="s">
        <v>66</v>
      </c>
      <c r="G4937" t="s">
        <v>72</v>
      </c>
      <c r="H4937" s="7" t="s">
        <v>48</v>
      </c>
      <c r="I4937" s="1">
        <v>44621</v>
      </c>
      <c r="J4937" s="5">
        <v>286841000000</v>
      </c>
      <c r="K4937" s="10">
        <v>2.7400000000000001E-2</v>
      </c>
    </row>
    <row r="4938" spans="3:11" x14ac:dyDescent="0.25">
      <c r="C4938" t="s">
        <v>62</v>
      </c>
      <c r="D4938" t="s">
        <v>13</v>
      </c>
      <c r="E4938" t="s">
        <v>70</v>
      </c>
      <c r="F4938" t="s">
        <v>66</v>
      </c>
      <c r="G4938" t="s">
        <v>72</v>
      </c>
      <c r="H4938" s="7" t="s">
        <v>48</v>
      </c>
      <c r="I4938" s="1">
        <v>44652</v>
      </c>
      <c r="J4938" s="5">
        <v>290379000000</v>
      </c>
      <c r="K4938" s="10">
        <v>3.0200000000000001E-2</v>
      </c>
    </row>
    <row r="4939" spans="3:11" x14ac:dyDescent="0.25">
      <c r="C4939" t="s">
        <v>62</v>
      </c>
      <c r="D4939" t="s">
        <v>13</v>
      </c>
      <c r="E4939" t="s">
        <v>70</v>
      </c>
      <c r="F4939" t="s">
        <v>66</v>
      </c>
      <c r="G4939" t="s">
        <v>72</v>
      </c>
      <c r="H4939" s="7" t="s">
        <v>48</v>
      </c>
      <c r="I4939" s="1">
        <v>44682</v>
      </c>
      <c r="J4939" s="5">
        <v>294590000000</v>
      </c>
      <c r="K4939" s="10">
        <v>3.0299999999999997E-2</v>
      </c>
    </row>
    <row r="4940" spans="3:11" x14ac:dyDescent="0.25">
      <c r="C4940" t="s">
        <v>62</v>
      </c>
      <c r="D4940" t="s">
        <v>13</v>
      </c>
      <c r="E4940" t="s">
        <v>70</v>
      </c>
      <c r="F4940" t="s">
        <v>66</v>
      </c>
      <c r="G4940" t="s">
        <v>72</v>
      </c>
      <c r="H4940" s="7" t="s">
        <v>48</v>
      </c>
      <c r="I4940" s="1">
        <v>44713</v>
      </c>
      <c r="J4940" s="5">
        <v>297973000000</v>
      </c>
      <c r="K4940" s="10">
        <v>3.32E-2</v>
      </c>
    </row>
    <row r="4941" spans="3:11" x14ac:dyDescent="0.25">
      <c r="C4941" t="s">
        <v>62</v>
      </c>
      <c r="D4941" t="s">
        <v>13</v>
      </c>
      <c r="E4941" t="s">
        <v>70</v>
      </c>
      <c r="F4941" t="s">
        <v>66</v>
      </c>
      <c r="G4941" t="s">
        <v>72</v>
      </c>
      <c r="H4941" s="7" t="s">
        <v>48</v>
      </c>
      <c r="I4941" s="1">
        <v>44743</v>
      </c>
      <c r="J4941" s="5">
        <v>297854000000</v>
      </c>
      <c r="K4941" s="10">
        <v>3.8699999999999998E-2</v>
      </c>
    </row>
    <row r="4942" spans="3:11" x14ac:dyDescent="0.25">
      <c r="C4942" t="s">
        <v>62</v>
      </c>
      <c r="D4942" t="s">
        <v>13</v>
      </c>
      <c r="E4942" t="s">
        <v>70</v>
      </c>
      <c r="F4942" t="s">
        <v>66</v>
      </c>
      <c r="G4942" t="s">
        <v>72</v>
      </c>
      <c r="H4942" s="7" t="s">
        <v>48</v>
      </c>
      <c r="I4942" s="1">
        <v>44774</v>
      </c>
      <c r="J4942" s="5">
        <v>299965000000</v>
      </c>
      <c r="K4942" s="10">
        <v>3.9E-2</v>
      </c>
    </row>
    <row r="4943" spans="3:11" x14ac:dyDescent="0.25">
      <c r="C4943" t="s">
        <v>62</v>
      </c>
      <c r="D4943" t="s">
        <v>13</v>
      </c>
      <c r="E4943" t="s">
        <v>70</v>
      </c>
      <c r="F4943" t="s">
        <v>66</v>
      </c>
      <c r="G4943" t="s">
        <v>72</v>
      </c>
      <c r="H4943" s="7" t="s">
        <v>48</v>
      </c>
      <c r="I4943" s="1">
        <v>44805</v>
      </c>
      <c r="J4943" s="5">
        <v>301277000000</v>
      </c>
      <c r="K4943" s="10">
        <v>4.3499999999999997E-2</v>
      </c>
    </row>
    <row r="4944" spans="3:11" x14ac:dyDescent="0.25">
      <c r="C4944" t="s">
        <v>62</v>
      </c>
      <c r="D4944" t="s">
        <v>13</v>
      </c>
      <c r="E4944" t="s">
        <v>70</v>
      </c>
      <c r="F4944" t="s">
        <v>66</v>
      </c>
      <c r="G4944" t="s">
        <v>72</v>
      </c>
      <c r="H4944" s="7" t="s">
        <v>48</v>
      </c>
      <c r="I4944" s="1">
        <v>44835</v>
      </c>
      <c r="J4944" s="5">
        <v>301533000000</v>
      </c>
      <c r="K4944" s="10">
        <v>4.6399999999999997E-2</v>
      </c>
    </row>
    <row r="4945" spans="3:11" x14ac:dyDescent="0.25">
      <c r="C4945" t="s">
        <v>62</v>
      </c>
      <c r="D4945" t="s">
        <v>13</v>
      </c>
      <c r="E4945" t="s">
        <v>70</v>
      </c>
      <c r="F4945" t="s">
        <v>66</v>
      </c>
      <c r="G4945" t="s">
        <v>72</v>
      </c>
      <c r="H4945" s="7" t="s">
        <v>48</v>
      </c>
      <c r="I4945" s="1">
        <v>44866</v>
      </c>
      <c r="J4945" s="5">
        <v>302069000000</v>
      </c>
      <c r="K4945" s="10">
        <v>4.6799999999999994E-2</v>
      </c>
    </row>
    <row r="4946" spans="3:11" x14ac:dyDescent="0.25">
      <c r="C4946" t="s">
        <v>62</v>
      </c>
      <c r="D4946" t="s">
        <v>13</v>
      </c>
      <c r="E4946" t="s">
        <v>70</v>
      </c>
      <c r="F4946" t="s">
        <v>66</v>
      </c>
      <c r="G4946" t="s">
        <v>72</v>
      </c>
      <c r="H4946" s="7" t="s">
        <v>48</v>
      </c>
      <c r="I4946" s="1">
        <v>44896</v>
      </c>
      <c r="J4946" s="5">
        <v>301772000000</v>
      </c>
      <c r="K4946" s="10">
        <v>4.9800000000000004E-2</v>
      </c>
    </row>
    <row r="4947" spans="3:11" x14ac:dyDescent="0.25">
      <c r="C4947" t="s">
        <v>62</v>
      </c>
      <c r="D4947" t="s">
        <v>13</v>
      </c>
      <c r="E4947" t="s">
        <v>70</v>
      </c>
      <c r="F4947" t="s">
        <v>66</v>
      </c>
      <c r="G4947" t="s">
        <v>72</v>
      </c>
      <c r="H4947" s="7" t="s">
        <v>48</v>
      </c>
      <c r="I4947" s="1">
        <v>44927</v>
      </c>
      <c r="J4947" s="5">
        <v>299844000000</v>
      </c>
      <c r="K4947" s="10">
        <v>5.1299999999999998E-2</v>
      </c>
    </row>
    <row r="4948" spans="3:11" x14ac:dyDescent="0.25">
      <c r="C4948" t="s">
        <v>62</v>
      </c>
      <c r="D4948" t="s">
        <v>13</v>
      </c>
      <c r="E4948" t="s">
        <v>70</v>
      </c>
      <c r="F4948" t="s">
        <v>66</v>
      </c>
      <c r="G4948" t="s">
        <v>72</v>
      </c>
      <c r="H4948" s="7" t="s">
        <v>48</v>
      </c>
      <c r="I4948" s="1">
        <v>44958</v>
      </c>
      <c r="J4948" s="5">
        <v>300040000000</v>
      </c>
      <c r="K4948" s="10">
        <v>5.16E-2</v>
      </c>
    </row>
    <row r="4949" spans="3:11" x14ac:dyDescent="0.25">
      <c r="C4949" t="s">
        <v>62</v>
      </c>
      <c r="D4949" t="s">
        <v>13</v>
      </c>
      <c r="E4949" t="s">
        <v>70</v>
      </c>
      <c r="F4949" t="s">
        <v>66</v>
      </c>
      <c r="G4949" t="s">
        <v>72</v>
      </c>
      <c r="H4949" s="7" t="s">
        <v>48</v>
      </c>
      <c r="I4949" s="1">
        <v>44986</v>
      </c>
      <c r="J4949" s="5">
        <v>300182000000</v>
      </c>
      <c r="K4949" s="10">
        <v>5.1699999999999996E-2</v>
      </c>
    </row>
    <row r="4950" spans="3:11" x14ac:dyDescent="0.25">
      <c r="C4950" t="s">
        <v>62</v>
      </c>
      <c r="D4950" t="s">
        <v>13</v>
      </c>
      <c r="E4950" t="s">
        <v>70</v>
      </c>
      <c r="F4950" t="s">
        <v>66</v>
      </c>
      <c r="G4950" t="s">
        <v>72</v>
      </c>
      <c r="H4950" s="7" t="s">
        <v>48</v>
      </c>
      <c r="I4950" s="1">
        <v>45017</v>
      </c>
      <c r="J4950" s="5">
        <v>301395000000</v>
      </c>
      <c r="K4950" s="10">
        <v>4.7899999999999998E-2</v>
      </c>
    </row>
    <row r="4951" spans="3:11" x14ac:dyDescent="0.25">
      <c r="C4951" t="s">
        <v>62</v>
      </c>
      <c r="D4951" t="s">
        <v>13</v>
      </c>
      <c r="E4951" t="s">
        <v>70</v>
      </c>
      <c r="F4951" t="s">
        <v>66</v>
      </c>
      <c r="G4951" t="s">
        <v>72</v>
      </c>
      <c r="H4951" s="7" t="s">
        <v>48</v>
      </c>
      <c r="I4951" s="1">
        <v>45047</v>
      </c>
      <c r="J4951" s="5">
        <v>303291000000</v>
      </c>
      <c r="K4951" s="10">
        <v>5.2199999999999996E-2</v>
      </c>
    </row>
    <row r="4952" spans="3:11" x14ac:dyDescent="0.25">
      <c r="C4952" t="s">
        <v>62</v>
      </c>
      <c r="D4952" t="s">
        <v>13</v>
      </c>
      <c r="E4952" t="s">
        <v>70</v>
      </c>
      <c r="F4952" t="s">
        <v>66</v>
      </c>
      <c r="G4952" t="s">
        <v>72</v>
      </c>
      <c r="H4952" s="7" t="s">
        <v>48</v>
      </c>
      <c r="I4952" s="1">
        <v>45078</v>
      </c>
      <c r="J4952" s="5">
        <v>304125000000</v>
      </c>
      <c r="K4952" s="10">
        <v>5.3899999999999997E-2</v>
      </c>
    </row>
    <row r="4953" spans="3:11" x14ac:dyDescent="0.25">
      <c r="C4953" t="s">
        <v>62</v>
      </c>
      <c r="D4953" t="s">
        <v>13</v>
      </c>
      <c r="E4953" t="s">
        <v>70</v>
      </c>
      <c r="F4953" t="s">
        <v>66</v>
      </c>
      <c r="G4953" t="s">
        <v>72</v>
      </c>
      <c r="H4953" s="7" t="s">
        <v>48</v>
      </c>
      <c r="I4953" s="1">
        <v>45108</v>
      </c>
      <c r="J4953" s="5">
        <v>304403000000</v>
      </c>
      <c r="K4953" s="10">
        <v>5.5599999999999997E-2</v>
      </c>
    </row>
    <row r="4954" spans="3:11" x14ac:dyDescent="0.25">
      <c r="C4954" t="s">
        <v>62</v>
      </c>
      <c r="D4954" t="s">
        <v>13</v>
      </c>
      <c r="E4954" t="s">
        <v>70</v>
      </c>
      <c r="F4954" t="s">
        <v>66</v>
      </c>
      <c r="G4954" t="s">
        <v>72</v>
      </c>
      <c r="H4954" s="7" t="s">
        <v>48</v>
      </c>
      <c r="I4954" s="1">
        <v>45139</v>
      </c>
      <c r="J4954" s="5">
        <v>304449000000</v>
      </c>
      <c r="K4954" s="10">
        <v>5.5800000000000002E-2</v>
      </c>
    </row>
    <row r="4955" spans="3:11" x14ac:dyDescent="0.25">
      <c r="C4955" t="s">
        <v>62</v>
      </c>
      <c r="D4955" t="s">
        <v>13</v>
      </c>
      <c r="E4955" t="s">
        <v>70</v>
      </c>
      <c r="F4955" t="s">
        <v>66</v>
      </c>
      <c r="G4955" t="s">
        <v>72</v>
      </c>
      <c r="H4955" s="7" t="s">
        <v>48</v>
      </c>
      <c r="I4955" s="1">
        <v>45170</v>
      </c>
      <c r="J4955" s="5">
        <v>304809000000</v>
      </c>
      <c r="K4955" s="10">
        <v>5.6100000000000004E-2</v>
      </c>
    </row>
    <row r="4956" spans="3:11" x14ac:dyDescent="0.25">
      <c r="C4956" t="s">
        <v>62</v>
      </c>
      <c r="D4956" t="s">
        <v>13</v>
      </c>
      <c r="E4956" t="s">
        <v>70</v>
      </c>
      <c r="F4956" t="s">
        <v>66</v>
      </c>
      <c r="G4956" t="s">
        <v>72</v>
      </c>
      <c r="H4956" s="7" t="s">
        <v>48</v>
      </c>
      <c r="I4956" s="1">
        <v>45200</v>
      </c>
      <c r="J4956" s="5">
        <v>305195000000</v>
      </c>
      <c r="K4956" s="10">
        <v>5.62E-2</v>
      </c>
    </row>
    <row r="4957" spans="3:11" x14ac:dyDescent="0.25">
      <c r="C4957" t="s">
        <v>62</v>
      </c>
      <c r="D4957" t="s">
        <v>13</v>
      </c>
      <c r="E4957" t="s">
        <v>70</v>
      </c>
      <c r="F4957" t="s">
        <v>66</v>
      </c>
      <c r="G4957" t="s">
        <v>72</v>
      </c>
      <c r="H4957" s="7" t="s">
        <v>48</v>
      </c>
      <c r="I4957" s="1">
        <v>45231</v>
      </c>
      <c r="J4957" s="5">
        <v>305800000000</v>
      </c>
      <c r="K4957" s="10">
        <v>5.6500000000000002E-2</v>
      </c>
    </row>
    <row r="4958" spans="3:11" x14ac:dyDescent="0.25">
      <c r="C4958" t="s">
        <v>62</v>
      </c>
      <c r="D4958" t="s">
        <v>13</v>
      </c>
      <c r="E4958" t="s">
        <v>70</v>
      </c>
      <c r="F4958" t="s">
        <v>66</v>
      </c>
      <c r="G4958" t="s">
        <v>72</v>
      </c>
      <c r="H4958" s="7" t="s">
        <v>48</v>
      </c>
      <c r="I4958" s="1">
        <v>45261</v>
      </c>
      <c r="J4958" s="5">
        <v>306545000000</v>
      </c>
      <c r="K4958" s="10">
        <v>5.6600000000000004E-2</v>
      </c>
    </row>
    <row r="4959" spans="3:11" x14ac:dyDescent="0.25">
      <c r="C4959" t="s">
        <v>62</v>
      </c>
      <c r="D4959" t="s">
        <v>13</v>
      </c>
      <c r="E4959" t="s">
        <v>70</v>
      </c>
      <c r="F4959" t="s">
        <v>66</v>
      </c>
      <c r="G4959" t="s">
        <v>72</v>
      </c>
      <c r="H4959" s="7" t="s">
        <v>48</v>
      </c>
      <c r="I4959" s="1">
        <v>45292</v>
      </c>
      <c r="J4959" s="5">
        <v>305922000000</v>
      </c>
      <c r="K4959" s="10">
        <v>5.6799999999999996E-2</v>
      </c>
    </row>
    <row r="4960" spans="3:11" x14ac:dyDescent="0.25">
      <c r="C4960" t="s">
        <v>62</v>
      </c>
      <c r="D4960" t="s">
        <v>13</v>
      </c>
      <c r="E4960" t="s">
        <v>70</v>
      </c>
      <c r="F4960" t="s">
        <v>66</v>
      </c>
      <c r="G4960" t="s">
        <v>72</v>
      </c>
      <c r="H4960" s="7" t="s">
        <v>48</v>
      </c>
      <c r="I4960" s="1">
        <v>45323</v>
      </c>
      <c r="J4960" s="5">
        <v>306949000000</v>
      </c>
      <c r="K4960" s="10">
        <v>5.7000000000000002E-2</v>
      </c>
    </row>
    <row r="4961" spans="3:11" x14ac:dyDescent="0.25">
      <c r="C4961" t="s">
        <v>62</v>
      </c>
      <c r="D4961" t="s">
        <v>13</v>
      </c>
      <c r="E4961" t="s">
        <v>70</v>
      </c>
      <c r="F4961" t="s">
        <v>66</v>
      </c>
      <c r="G4961" t="s">
        <v>72</v>
      </c>
      <c r="H4961" s="7" t="s">
        <v>48</v>
      </c>
      <c r="I4961" s="1">
        <v>45352</v>
      </c>
      <c r="J4961" s="5">
        <v>307460000000</v>
      </c>
      <c r="K4961" s="10">
        <v>5.7200000000000001E-2</v>
      </c>
    </row>
    <row r="4962" spans="3:11" x14ac:dyDescent="0.25">
      <c r="C4962" t="s">
        <v>62</v>
      </c>
      <c r="D4962" t="s">
        <v>13</v>
      </c>
      <c r="E4962" t="s">
        <v>70</v>
      </c>
      <c r="F4962" t="s">
        <v>66</v>
      </c>
      <c r="G4962" t="s">
        <v>72</v>
      </c>
      <c r="H4962" s="7" t="s">
        <v>48</v>
      </c>
      <c r="I4962" s="1">
        <v>45383</v>
      </c>
      <c r="J4962" s="5">
        <v>310827000000</v>
      </c>
      <c r="K4962" s="10">
        <v>5.7500000000000002E-2</v>
      </c>
    </row>
    <row r="4963" spans="3:11" x14ac:dyDescent="0.25">
      <c r="C4963" t="s">
        <v>62</v>
      </c>
      <c r="D4963" t="s">
        <v>13</v>
      </c>
      <c r="E4963" t="s">
        <v>70</v>
      </c>
      <c r="F4963" t="s">
        <v>66</v>
      </c>
      <c r="G4963" t="s">
        <v>72</v>
      </c>
      <c r="H4963" s="7" t="s">
        <v>48</v>
      </c>
      <c r="I4963" s="1">
        <v>45413</v>
      </c>
      <c r="J4963" s="5">
        <v>311536000000</v>
      </c>
      <c r="K4963" s="10">
        <v>5.7699999999999994E-2</v>
      </c>
    </row>
    <row r="4964" spans="3:11" x14ac:dyDescent="0.25">
      <c r="C4964" t="s">
        <v>62</v>
      </c>
      <c r="D4964" t="s">
        <v>13</v>
      </c>
      <c r="E4964" t="s">
        <v>70</v>
      </c>
      <c r="F4964" t="s">
        <v>66</v>
      </c>
      <c r="G4964" t="s">
        <v>72</v>
      </c>
      <c r="H4964" s="7" t="s">
        <v>48</v>
      </c>
      <c r="I4964" s="1">
        <v>45444</v>
      </c>
      <c r="J4964" s="5">
        <v>301181000000</v>
      </c>
      <c r="K4964" s="10">
        <v>5.45E-2</v>
      </c>
    </row>
    <row r="4965" spans="3:11" x14ac:dyDescent="0.25">
      <c r="C4965" t="s">
        <v>62</v>
      </c>
      <c r="D4965" t="s">
        <v>13</v>
      </c>
      <c r="E4965" t="s">
        <v>70</v>
      </c>
      <c r="F4965" t="s">
        <v>66</v>
      </c>
      <c r="G4965" t="s">
        <v>72</v>
      </c>
      <c r="H4965" s="7" t="s">
        <v>48</v>
      </c>
      <c r="I4965" s="1">
        <v>45474</v>
      </c>
      <c r="J4965" s="5">
        <v>302006000000</v>
      </c>
      <c r="K4965" s="10">
        <v>5.3499999999999999E-2</v>
      </c>
    </row>
    <row r="4966" spans="3:11" x14ac:dyDescent="0.25">
      <c r="C4966" t="s">
        <v>62</v>
      </c>
      <c r="D4966" t="s">
        <v>13</v>
      </c>
      <c r="E4966" t="s">
        <v>70</v>
      </c>
      <c r="F4966" t="s">
        <v>66</v>
      </c>
      <c r="G4966" t="s">
        <v>72</v>
      </c>
      <c r="H4966" s="7" t="s">
        <v>48</v>
      </c>
      <c r="I4966" s="1">
        <v>45505</v>
      </c>
      <c r="J4966" s="5">
        <v>302556000000</v>
      </c>
      <c r="K4966" s="10">
        <v>5.3399999999999996E-2</v>
      </c>
    </row>
    <row r="4967" spans="3:11" x14ac:dyDescent="0.25">
      <c r="C4967" t="s">
        <v>62</v>
      </c>
      <c r="D4967" t="s">
        <v>13</v>
      </c>
      <c r="E4967" t="s">
        <v>70</v>
      </c>
      <c r="F4967" t="s">
        <v>66</v>
      </c>
      <c r="G4967" t="s">
        <v>72</v>
      </c>
      <c r="H4967" s="7" t="s">
        <v>48</v>
      </c>
      <c r="I4967" s="1">
        <v>45536</v>
      </c>
      <c r="J4967" s="5">
        <v>303547000000</v>
      </c>
      <c r="K4967" s="10">
        <v>5.2300000000000006E-2</v>
      </c>
    </row>
    <row r="4968" spans="3:11" x14ac:dyDescent="0.25">
      <c r="C4968" t="s">
        <v>62</v>
      </c>
      <c r="D4968" t="s">
        <v>13</v>
      </c>
      <c r="E4968" t="s">
        <v>70</v>
      </c>
      <c r="F4968" t="s">
        <v>66</v>
      </c>
      <c r="G4968" t="s">
        <v>72</v>
      </c>
      <c r="H4968" s="7" t="s">
        <v>48</v>
      </c>
      <c r="I4968" s="1">
        <v>45566</v>
      </c>
      <c r="J4968" s="5">
        <v>304807000000</v>
      </c>
      <c r="K4968" s="10">
        <v>4.99E-2</v>
      </c>
    </row>
    <row r="4969" spans="3:11" x14ac:dyDescent="0.25">
      <c r="C4969" t="s">
        <v>62</v>
      </c>
      <c r="D4969" t="s">
        <v>13</v>
      </c>
      <c r="E4969" t="s">
        <v>70</v>
      </c>
      <c r="F4969" t="s">
        <v>66</v>
      </c>
      <c r="G4969" t="s">
        <v>72</v>
      </c>
      <c r="H4969" s="7" t="s">
        <v>48</v>
      </c>
      <c r="I4969" s="1">
        <v>45597</v>
      </c>
      <c r="J4969" s="5">
        <v>305299000000</v>
      </c>
      <c r="K4969" s="10">
        <v>4.9699999999999994E-2</v>
      </c>
    </row>
    <row r="4970" spans="3:11" x14ac:dyDescent="0.25">
      <c r="C4970" t="s">
        <v>62</v>
      </c>
      <c r="D4970" t="s">
        <v>13</v>
      </c>
      <c r="E4970" t="s">
        <v>70</v>
      </c>
      <c r="F4970" t="s">
        <v>66</v>
      </c>
      <c r="G4970" t="s">
        <v>72</v>
      </c>
      <c r="H4970" s="7" t="s">
        <v>48</v>
      </c>
      <c r="I4970" s="1">
        <v>45627</v>
      </c>
      <c r="J4970" s="5">
        <v>306401000000</v>
      </c>
      <c r="K4970" s="10">
        <v>4.7100000000000003E-2</v>
      </c>
    </row>
    <row r="4971" spans="3:11" x14ac:dyDescent="0.25">
      <c r="C4971" t="s">
        <v>62</v>
      </c>
      <c r="D4971" t="s">
        <v>13</v>
      </c>
      <c r="E4971" t="s">
        <v>70</v>
      </c>
      <c r="F4971" t="s">
        <v>66</v>
      </c>
      <c r="G4971" t="s">
        <v>72</v>
      </c>
      <c r="H4971" s="7" t="s">
        <v>48</v>
      </c>
      <c r="I4971" s="1">
        <v>45658</v>
      </c>
      <c r="J4971" s="5">
        <v>305978000000</v>
      </c>
      <c r="K4971" s="10">
        <v>4.58E-2</v>
      </c>
    </row>
    <row r="4972" spans="3:11" x14ac:dyDescent="0.25">
      <c r="C4972" t="s">
        <v>62</v>
      </c>
      <c r="D4972" t="s">
        <v>13</v>
      </c>
      <c r="E4972" t="s">
        <v>70</v>
      </c>
      <c r="F4972" t="s">
        <v>66</v>
      </c>
      <c r="G4972" t="s">
        <v>72</v>
      </c>
      <c r="H4972" s="7" t="s">
        <v>48</v>
      </c>
      <c r="I4972" s="1">
        <v>45689</v>
      </c>
      <c r="J4972" s="5">
        <v>307100000000</v>
      </c>
      <c r="K4972" s="10">
        <v>4.5599999999999995E-2</v>
      </c>
    </row>
    <row r="4973" spans="3:11" x14ac:dyDescent="0.25">
      <c r="C4973" t="s">
        <v>62</v>
      </c>
      <c r="D4973" t="s">
        <v>13</v>
      </c>
      <c r="E4973" t="s">
        <v>70</v>
      </c>
      <c r="F4973" t="s">
        <v>66</v>
      </c>
      <c r="G4973" t="s">
        <v>72</v>
      </c>
      <c r="H4973" s="7" t="s">
        <v>48</v>
      </c>
      <c r="I4973" s="1">
        <v>45717</v>
      </c>
      <c r="J4973" s="5">
        <v>308938000000</v>
      </c>
      <c r="K4973" s="10">
        <v>4.41E-2</v>
      </c>
    </row>
    <row r="4974" spans="3:11" x14ac:dyDescent="0.25">
      <c r="C4974" t="s">
        <v>62</v>
      </c>
      <c r="D4974" t="s">
        <v>13</v>
      </c>
      <c r="E4974" t="s">
        <v>70</v>
      </c>
      <c r="F4974" t="s">
        <v>66</v>
      </c>
      <c r="G4974" t="s">
        <v>72</v>
      </c>
      <c r="H4974" s="7" t="s">
        <v>48</v>
      </c>
      <c r="I4974" s="1">
        <v>45748</v>
      </c>
      <c r="J4974" s="5">
        <v>312977000000</v>
      </c>
      <c r="K4974" s="10">
        <v>4.4000000000000004E-2</v>
      </c>
    </row>
    <row r="4975" spans="3:11" x14ac:dyDescent="0.25">
      <c r="C4975" t="s">
        <v>62</v>
      </c>
      <c r="D4975" t="s">
        <v>13</v>
      </c>
      <c r="E4975" t="s">
        <v>70</v>
      </c>
      <c r="F4975" t="s">
        <v>66</v>
      </c>
      <c r="G4975" t="s">
        <v>72</v>
      </c>
      <c r="H4975" s="7" t="s">
        <v>48</v>
      </c>
      <c r="I4975" s="1">
        <v>45778</v>
      </c>
      <c r="J4975" s="5">
        <v>316152000000</v>
      </c>
      <c r="K4975" s="10">
        <v>4.3799999999999999E-2</v>
      </c>
    </row>
    <row r="4976" spans="3:11" x14ac:dyDescent="0.25">
      <c r="C4976" t="s">
        <v>62</v>
      </c>
      <c r="D4976" t="s">
        <v>13</v>
      </c>
      <c r="E4976" t="s">
        <v>70</v>
      </c>
      <c r="F4976" t="s">
        <v>66</v>
      </c>
      <c r="G4976" t="s">
        <v>72</v>
      </c>
      <c r="H4976" s="7" t="s">
        <v>48</v>
      </c>
      <c r="I4976" s="1">
        <v>45809</v>
      </c>
      <c r="J4976" s="5">
        <v>320977000000</v>
      </c>
      <c r="K4976" s="10">
        <v>4.3700000000000003E-2</v>
      </c>
    </row>
    <row r="4977" spans="3:11" x14ac:dyDescent="0.25">
      <c r="C4977" t="s">
        <v>62</v>
      </c>
      <c r="D4977" t="s">
        <v>13</v>
      </c>
      <c r="E4977" t="s">
        <v>70</v>
      </c>
      <c r="F4977" t="s">
        <v>66</v>
      </c>
      <c r="G4977" t="s">
        <v>72</v>
      </c>
      <c r="H4977" s="7" t="s">
        <v>48</v>
      </c>
      <c r="I4977" s="1">
        <v>45839</v>
      </c>
      <c r="J4977" s="5">
        <v>325247000000</v>
      </c>
      <c r="K4977" s="10">
        <v>4.3700000000000003E-2</v>
      </c>
    </row>
    <row r="4978" spans="3:11" x14ac:dyDescent="0.25">
      <c r="C4978" t="s">
        <v>62</v>
      </c>
      <c r="D4978" t="s">
        <v>13</v>
      </c>
      <c r="E4978" t="s">
        <v>69</v>
      </c>
      <c r="F4978" t="s">
        <v>66</v>
      </c>
      <c r="G4978" t="s">
        <v>72</v>
      </c>
      <c r="H4978" s="7" t="s">
        <v>49</v>
      </c>
      <c r="I4978" s="1">
        <v>41609</v>
      </c>
      <c r="J4978" s="5">
        <v>0</v>
      </c>
      <c r="K4978" s="10">
        <v>0</v>
      </c>
    </row>
    <row r="4979" spans="3:11" x14ac:dyDescent="0.25">
      <c r="C4979" t="s">
        <v>62</v>
      </c>
      <c r="D4979" t="s">
        <v>13</v>
      </c>
      <c r="E4979" t="s">
        <v>69</v>
      </c>
      <c r="F4979" t="s">
        <v>66</v>
      </c>
      <c r="G4979" t="s">
        <v>72</v>
      </c>
      <c r="H4979" s="7" t="s">
        <v>49</v>
      </c>
      <c r="I4979" s="1">
        <v>41640</v>
      </c>
      <c r="J4979" s="5">
        <v>0</v>
      </c>
      <c r="K4979" s="10">
        <v>0</v>
      </c>
    </row>
    <row r="4980" spans="3:11" x14ac:dyDescent="0.25">
      <c r="C4980" t="s">
        <v>62</v>
      </c>
      <c r="D4980" t="s">
        <v>13</v>
      </c>
      <c r="E4980" t="s">
        <v>69</v>
      </c>
      <c r="F4980" t="s">
        <v>66</v>
      </c>
      <c r="G4980" t="s">
        <v>72</v>
      </c>
      <c r="H4980" s="7" t="s">
        <v>49</v>
      </c>
      <c r="I4980" s="1">
        <v>41671</v>
      </c>
      <c r="J4980" s="5">
        <v>0</v>
      </c>
      <c r="K4980" s="10">
        <v>0</v>
      </c>
    </row>
    <row r="4981" spans="3:11" x14ac:dyDescent="0.25">
      <c r="C4981" t="s">
        <v>62</v>
      </c>
      <c r="D4981" t="s">
        <v>13</v>
      </c>
      <c r="E4981" t="s">
        <v>69</v>
      </c>
      <c r="F4981" t="s">
        <v>66</v>
      </c>
      <c r="G4981" t="s">
        <v>72</v>
      </c>
      <c r="H4981" s="7" t="s">
        <v>49</v>
      </c>
      <c r="I4981" s="1">
        <v>41699</v>
      </c>
      <c r="J4981" s="5">
        <v>0</v>
      </c>
      <c r="K4981" s="10">
        <v>0</v>
      </c>
    </row>
    <row r="4982" spans="3:11" x14ac:dyDescent="0.25">
      <c r="C4982" t="s">
        <v>62</v>
      </c>
      <c r="D4982" t="s">
        <v>13</v>
      </c>
      <c r="E4982" t="s">
        <v>69</v>
      </c>
      <c r="F4982" t="s">
        <v>66</v>
      </c>
      <c r="G4982" t="s">
        <v>72</v>
      </c>
      <c r="H4982" s="7" t="s">
        <v>49</v>
      </c>
      <c r="I4982" s="1">
        <v>41730</v>
      </c>
      <c r="J4982" s="5">
        <v>0</v>
      </c>
      <c r="K4982" s="10">
        <v>0</v>
      </c>
    </row>
    <row r="4983" spans="3:11" x14ac:dyDescent="0.25">
      <c r="C4983" t="s">
        <v>62</v>
      </c>
      <c r="D4983" t="s">
        <v>13</v>
      </c>
      <c r="E4983" t="s">
        <v>69</v>
      </c>
      <c r="F4983" t="s">
        <v>66</v>
      </c>
      <c r="G4983" t="s">
        <v>72</v>
      </c>
      <c r="H4983" s="7" t="s">
        <v>49</v>
      </c>
      <c r="I4983" s="1">
        <v>41760</v>
      </c>
      <c r="J4983" s="5">
        <v>0</v>
      </c>
      <c r="K4983" s="10">
        <v>0</v>
      </c>
    </row>
    <row r="4984" spans="3:11" x14ac:dyDescent="0.25">
      <c r="C4984" t="s">
        <v>62</v>
      </c>
      <c r="D4984" t="s">
        <v>13</v>
      </c>
      <c r="E4984" t="s">
        <v>69</v>
      </c>
      <c r="F4984" t="s">
        <v>66</v>
      </c>
      <c r="G4984" t="s">
        <v>72</v>
      </c>
      <c r="H4984" s="7" t="s">
        <v>49</v>
      </c>
      <c r="I4984" s="1">
        <v>41791</v>
      </c>
      <c r="J4984" s="5">
        <v>0</v>
      </c>
      <c r="K4984" s="10">
        <v>0</v>
      </c>
    </row>
    <row r="4985" spans="3:11" x14ac:dyDescent="0.25">
      <c r="C4985" t="s">
        <v>62</v>
      </c>
      <c r="D4985" t="s">
        <v>13</v>
      </c>
      <c r="E4985" t="s">
        <v>69</v>
      </c>
      <c r="F4985" t="s">
        <v>66</v>
      </c>
      <c r="G4985" t="s">
        <v>72</v>
      </c>
      <c r="H4985" s="7" t="s">
        <v>49</v>
      </c>
      <c r="I4985" s="1">
        <v>41821</v>
      </c>
      <c r="J4985" s="5">
        <v>0</v>
      </c>
      <c r="K4985" s="10">
        <v>0</v>
      </c>
    </row>
    <row r="4986" spans="3:11" x14ac:dyDescent="0.25">
      <c r="C4986" t="s">
        <v>62</v>
      </c>
      <c r="D4986" t="s">
        <v>13</v>
      </c>
      <c r="E4986" t="s">
        <v>69</v>
      </c>
      <c r="F4986" t="s">
        <v>66</v>
      </c>
      <c r="G4986" t="s">
        <v>72</v>
      </c>
      <c r="H4986" s="7" t="s">
        <v>49</v>
      </c>
      <c r="I4986" s="1">
        <v>41852</v>
      </c>
      <c r="J4986" s="5">
        <v>0</v>
      </c>
      <c r="K4986" s="10">
        <v>0</v>
      </c>
    </row>
    <row r="4987" spans="3:11" x14ac:dyDescent="0.25">
      <c r="C4987" t="s">
        <v>62</v>
      </c>
      <c r="D4987" t="s">
        <v>13</v>
      </c>
      <c r="E4987" t="s">
        <v>69</v>
      </c>
      <c r="F4987" t="s">
        <v>66</v>
      </c>
      <c r="G4987" t="s">
        <v>72</v>
      </c>
      <c r="H4987" s="7" t="s">
        <v>49</v>
      </c>
      <c r="I4987" s="1">
        <v>41883</v>
      </c>
      <c r="J4987" s="5">
        <v>0</v>
      </c>
      <c r="K4987" s="10">
        <v>0</v>
      </c>
    </row>
    <row r="4988" spans="3:11" x14ac:dyDescent="0.25">
      <c r="C4988" t="s">
        <v>62</v>
      </c>
      <c r="D4988" t="s">
        <v>13</v>
      </c>
      <c r="E4988" t="s">
        <v>69</v>
      </c>
      <c r="F4988" t="s">
        <v>66</v>
      </c>
      <c r="G4988" t="s">
        <v>72</v>
      </c>
      <c r="H4988" s="7" t="s">
        <v>49</v>
      </c>
      <c r="I4988" s="1">
        <v>41913</v>
      </c>
      <c r="J4988" s="5">
        <v>0</v>
      </c>
      <c r="K4988" s="10">
        <v>0</v>
      </c>
    </row>
    <row r="4989" spans="3:11" x14ac:dyDescent="0.25">
      <c r="C4989" t="s">
        <v>62</v>
      </c>
      <c r="D4989" t="s">
        <v>13</v>
      </c>
      <c r="E4989" t="s">
        <v>69</v>
      </c>
      <c r="F4989" t="s">
        <v>66</v>
      </c>
      <c r="G4989" t="s">
        <v>72</v>
      </c>
      <c r="H4989" s="7" t="s">
        <v>49</v>
      </c>
      <c r="I4989" s="1">
        <v>41944</v>
      </c>
      <c r="J4989" s="5">
        <v>0</v>
      </c>
      <c r="K4989" s="10">
        <v>0</v>
      </c>
    </row>
    <row r="4990" spans="3:11" x14ac:dyDescent="0.25">
      <c r="C4990" t="s">
        <v>62</v>
      </c>
      <c r="D4990" t="s">
        <v>13</v>
      </c>
      <c r="E4990" t="s">
        <v>69</v>
      </c>
      <c r="F4990" t="s">
        <v>66</v>
      </c>
      <c r="G4990" t="s">
        <v>72</v>
      </c>
      <c r="H4990" s="7" t="s">
        <v>49</v>
      </c>
      <c r="I4990" s="1">
        <v>41974</v>
      </c>
      <c r="J4990" s="5">
        <v>0</v>
      </c>
      <c r="K4990" s="10">
        <v>0</v>
      </c>
    </row>
    <row r="4991" spans="3:11" x14ac:dyDescent="0.25">
      <c r="C4991" t="s">
        <v>62</v>
      </c>
      <c r="D4991" t="s">
        <v>13</v>
      </c>
      <c r="E4991" t="s">
        <v>69</v>
      </c>
      <c r="F4991" t="s">
        <v>66</v>
      </c>
      <c r="G4991" t="s">
        <v>72</v>
      </c>
      <c r="H4991" s="7" t="s">
        <v>49</v>
      </c>
      <c r="I4991" s="1">
        <v>42005</v>
      </c>
      <c r="J4991" s="5">
        <v>0</v>
      </c>
      <c r="K4991" s="10">
        <v>0</v>
      </c>
    </row>
    <row r="4992" spans="3:11" x14ac:dyDescent="0.25">
      <c r="C4992" t="s">
        <v>62</v>
      </c>
      <c r="D4992" t="s">
        <v>13</v>
      </c>
      <c r="E4992" t="s">
        <v>69</v>
      </c>
      <c r="F4992" t="s">
        <v>66</v>
      </c>
      <c r="G4992" t="s">
        <v>72</v>
      </c>
      <c r="H4992" s="7" t="s">
        <v>49</v>
      </c>
      <c r="I4992" s="1">
        <v>42036</v>
      </c>
      <c r="J4992" s="5">
        <v>0</v>
      </c>
      <c r="K4992" s="10">
        <v>0</v>
      </c>
    </row>
    <row r="4993" spans="3:11" x14ac:dyDescent="0.25">
      <c r="C4993" t="s">
        <v>62</v>
      </c>
      <c r="D4993" t="s">
        <v>13</v>
      </c>
      <c r="E4993" t="s">
        <v>69</v>
      </c>
      <c r="F4993" t="s">
        <v>66</v>
      </c>
      <c r="G4993" t="s">
        <v>72</v>
      </c>
      <c r="H4993" s="7" t="s">
        <v>49</v>
      </c>
      <c r="I4993" s="1">
        <v>42064</v>
      </c>
      <c r="J4993" s="5">
        <v>0</v>
      </c>
      <c r="K4993" s="10">
        <v>0</v>
      </c>
    </row>
    <row r="4994" spans="3:11" x14ac:dyDescent="0.25">
      <c r="C4994" t="s">
        <v>62</v>
      </c>
      <c r="D4994" t="s">
        <v>13</v>
      </c>
      <c r="E4994" t="s">
        <v>69</v>
      </c>
      <c r="F4994" t="s">
        <v>66</v>
      </c>
      <c r="G4994" t="s">
        <v>72</v>
      </c>
      <c r="H4994" s="7" t="s">
        <v>49</v>
      </c>
      <c r="I4994" s="1">
        <v>42095</v>
      </c>
      <c r="J4994" s="5">
        <v>0</v>
      </c>
      <c r="K4994" s="10">
        <v>0</v>
      </c>
    </row>
    <row r="4995" spans="3:11" x14ac:dyDescent="0.25">
      <c r="C4995" t="s">
        <v>62</v>
      </c>
      <c r="D4995" t="s">
        <v>13</v>
      </c>
      <c r="E4995" t="s">
        <v>69</v>
      </c>
      <c r="F4995" t="s">
        <v>66</v>
      </c>
      <c r="G4995" t="s">
        <v>72</v>
      </c>
      <c r="H4995" s="7" t="s">
        <v>49</v>
      </c>
      <c r="I4995" s="1">
        <v>42125</v>
      </c>
      <c r="J4995" s="5">
        <v>0</v>
      </c>
      <c r="K4995" s="10">
        <v>0</v>
      </c>
    </row>
    <row r="4996" spans="3:11" x14ac:dyDescent="0.25">
      <c r="C4996" t="s">
        <v>62</v>
      </c>
      <c r="D4996" t="s">
        <v>13</v>
      </c>
      <c r="E4996" t="s">
        <v>69</v>
      </c>
      <c r="F4996" t="s">
        <v>66</v>
      </c>
      <c r="G4996" t="s">
        <v>72</v>
      </c>
      <c r="H4996" s="7" t="s">
        <v>49</v>
      </c>
      <c r="I4996" s="1">
        <v>42156</v>
      </c>
      <c r="J4996" s="5">
        <v>0</v>
      </c>
      <c r="K4996" s="10">
        <v>0</v>
      </c>
    </row>
    <row r="4997" spans="3:11" x14ac:dyDescent="0.25">
      <c r="C4997" t="s">
        <v>62</v>
      </c>
      <c r="D4997" t="s">
        <v>13</v>
      </c>
      <c r="E4997" t="s">
        <v>69</v>
      </c>
      <c r="F4997" t="s">
        <v>66</v>
      </c>
      <c r="G4997" t="s">
        <v>72</v>
      </c>
      <c r="H4997" s="7" t="s">
        <v>49</v>
      </c>
      <c r="I4997" s="1">
        <v>42186</v>
      </c>
      <c r="J4997" s="5">
        <v>0</v>
      </c>
      <c r="K4997" s="10">
        <v>0</v>
      </c>
    </row>
    <row r="4998" spans="3:11" x14ac:dyDescent="0.25">
      <c r="C4998" t="s">
        <v>62</v>
      </c>
      <c r="D4998" t="s">
        <v>13</v>
      </c>
      <c r="E4998" t="s">
        <v>69</v>
      </c>
      <c r="F4998" t="s">
        <v>66</v>
      </c>
      <c r="G4998" t="s">
        <v>72</v>
      </c>
      <c r="H4998" s="7" t="s">
        <v>49</v>
      </c>
      <c r="I4998" s="1">
        <v>42217</v>
      </c>
      <c r="J4998" s="5">
        <v>0</v>
      </c>
      <c r="K4998" s="10">
        <v>0</v>
      </c>
    </row>
    <row r="4999" spans="3:11" x14ac:dyDescent="0.25">
      <c r="C4999" t="s">
        <v>62</v>
      </c>
      <c r="D4999" t="s">
        <v>13</v>
      </c>
      <c r="E4999" t="s">
        <v>69</v>
      </c>
      <c r="F4999" t="s">
        <v>66</v>
      </c>
      <c r="G4999" t="s">
        <v>72</v>
      </c>
      <c r="H4999" s="7" t="s">
        <v>49</v>
      </c>
      <c r="I4999" s="1">
        <v>42248</v>
      </c>
      <c r="J4999" s="5">
        <v>0</v>
      </c>
      <c r="K4999" s="10">
        <v>0</v>
      </c>
    </row>
    <row r="5000" spans="3:11" x14ac:dyDescent="0.25">
      <c r="C5000" t="s">
        <v>62</v>
      </c>
      <c r="D5000" t="s">
        <v>13</v>
      </c>
      <c r="E5000" t="s">
        <v>69</v>
      </c>
      <c r="F5000" t="s">
        <v>66</v>
      </c>
      <c r="G5000" t="s">
        <v>72</v>
      </c>
      <c r="H5000" s="7" t="s">
        <v>49</v>
      </c>
      <c r="I5000" s="1">
        <v>42278</v>
      </c>
      <c r="J5000" s="5">
        <v>0</v>
      </c>
      <c r="K5000" s="10">
        <v>0</v>
      </c>
    </row>
    <row r="5001" spans="3:11" x14ac:dyDescent="0.25">
      <c r="C5001" t="s">
        <v>62</v>
      </c>
      <c r="D5001" t="s">
        <v>13</v>
      </c>
      <c r="E5001" t="s">
        <v>69</v>
      </c>
      <c r="F5001" t="s">
        <v>66</v>
      </c>
      <c r="G5001" t="s">
        <v>72</v>
      </c>
      <c r="H5001" s="7" t="s">
        <v>49</v>
      </c>
      <c r="I5001" s="1">
        <v>42309</v>
      </c>
      <c r="J5001" s="5">
        <v>0</v>
      </c>
      <c r="K5001" s="10">
        <v>0</v>
      </c>
    </row>
    <row r="5002" spans="3:11" x14ac:dyDescent="0.25">
      <c r="C5002" t="s">
        <v>62</v>
      </c>
      <c r="D5002" t="s">
        <v>13</v>
      </c>
      <c r="E5002" t="s">
        <v>69</v>
      </c>
      <c r="F5002" t="s">
        <v>66</v>
      </c>
      <c r="G5002" t="s">
        <v>72</v>
      </c>
      <c r="H5002" s="7" t="s">
        <v>49</v>
      </c>
      <c r="I5002" s="1">
        <v>42339</v>
      </c>
      <c r="J5002" s="5">
        <v>0</v>
      </c>
      <c r="K5002" s="10">
        <v>0</v>
      </c>
    </row>
    <row r="5003" spans="3:11" x14ac:dyDescent="0.25">
      <c r="C5003" t="s">
        <v>62</v>
      </c>
      <c r="D5003" t="s">
        <v>13</v>
      </c>
      <c r="E5003" t="s">
        <v>69</v>
      </c>
      <c r="F5003" t="s">
        <v>66</v>
      </c>
      <c r="G5003" t="s">
        <v>72</v>
      </c>
      <c r="H5003" s="7" t="s">
        <v>49</v>
      </c>
      <c r="I5003" s="1">
        <v>42370</v>
      </c>
      <c r="J5003" s="5">
        <v>0</v>
      </c>
      <c r="K5003" s="10">
        <v>0</v>
      </c>
    </row>
    <row r="5004" spans="3:11" x14ac:dyDescent="0.25">
      <c r="C5004" t="s">
        <v>62</v>
      </c>
      <c r="D5004" t="s">
        <v>13</v>
      </c>
      <c r="E5004" t="s">
        <v>69</v>
      </c>
      <c r="F5004" t="s">
        <v>66</v>
      </c>
      <c r="G5004" t="s">
        <v>72</v>
      </c>
      <c r="H5004" s="7" t="s">
        <v>49</v>
      </c>
      <c r="I5004" s="1">
        <v>42401</v>
      </c>
      <c r="J5004" s="5">
        <v>0</v>
      </c>
      <c r="K5004" s="10">
        <v>0</v>
      </c>
    </row>
    <row r="5005" spans="3:11" x14ac:dyDescent="0.25">
      <c r="C5005" t="s">
        <v>62</v>
      </c>
      <c r="D5005" t="s">
        <v>13</v>
      </c>
      <c r="E5005" t="s">
        <v>69</v>
      </c>
      <c r="F5005" t="s">
        <v>66</v>
      </c>
      <c r="G5005" t="s">
        <v>72</v>
      </c>
      <c r="H5005" s="7" t="s">
        <v>49</v>
      </c>
      <c r="I5005" s="1">
        <v>42430</v>
      </c>
      <c r="J5005" s="5">
        <v>0</v>
      </c>
      <c r="K5005" s="10">
        <v>0</v>
      </c>
    </row>
    <row r="5006" spans="3:11" x14ac:dyDescent="0.25">
      <c r="C5006" t="s">
        <v>62</v>
      </c>
      <c r="D5006" t="s">
        <v>13</v>
      </c>
      <c r="E5006" t="s">
        <v>69</v>
      </c>
      <c r="F5006" t="s">
        <v>66</v>
      </c>
      <c r="G5006" t="s">
        <v>72</v>
      </c>
      <c r="H5006" s="7" t="s">
        <v>49</v>
      </c>
      <c r="I5006" s="1">
        <v>42461</v>
      </c>
      <c r="J5006" s="5">
        <v>0</v>
      </c>
      <c r="K5006" s="10">
        <v>0</v>
      </c>
    </row>
    <row r="5007" spans="3:11" x14ac:dyDescent="0.25">
      <c r="C5007" t="s">
        <v>62</v>
      </c>
      <c r="D5007" t="s">
        <v>13</v>
      </c>
      <c r="E5007" t="s">
        <v>69</v>
      </c>
      <c r="F5007" t="s">
        <v>66</v>
      </c>
      <c r="G5007" t="s">
        <v>72</v>
      </c>
      <c r="H5007" s="7" t="s">
        <v>49</v>
      </c>
      <c r="I5007" s="1">
        <v>42491</v>
      </c>
      <c r="J5007" s="5">
        <v>0</v>
      </c>
      <c r="K5007" s="10">
        <v>0</v>
      </c>
    </row>
    <row r="5008" spans="3:11" x14ac:dyDescent="0.25">
      <c r="C5008" t="s">
        <v>62</v>
      </c>
      <c r="D5008" t="s">
        <v>13</v>
      </c>
      <c r="E5008" t="s">
        <v>69</v>
      </c>
      <c r="F5008" t="s">
        <v>66</v>
      </c>
      <c r="G5008" t="s">
        <v>72</v>
      </c>
      <c r="H5008" s="7" t="s">
        <v>49</v>
      </c>
      <c r="I5008" s="1">
        <v>42522</v>
      </c>
      <c r="J5008" s="5">
        <v>0</v>
      </c>
      <c r="K5008" s="10">
        <v>0</v>
      </c>
    </row>
    <row r="5009" spans="3:11" x14ac:dyDescent="0.25">
      <c r="C5009" t="s">
        <v>62</v>
      </c>
      <c r="D5009" t="s">
        <v>13</v>
      </c>
      <c r="E5009" t="s">
        <v>69</v>
      </c>
      <c r="F5009" t="s">
        <v>66</v>
      </c>
      <c r="G5009" t="s">
        <v>72</v>
      </c>
      <c r="H5009" s="7" t="s">
        <v>49</v>
      </c>
      <c r="I5009" s="1">
        <v>42552</v>
      </c>
      <c r="J5009" s="5">
        <v>55532000000</v>
      </c>
      <c r="K5009" s="10">
        <v>6.1900000000000004E-2</v>
      </c>
    </row>
    <row r="5010" spans="3:11" x14ac:dyDescent="0.25">
      <c r="C5010" t="s">
        <v>62</v>
      </c>
      <c r="D5010" t="s">
        <v>13</v>
      </c>
      <c r="E5010" t="s">
        <v>69</v>
      </c>
      <c r="F5010" t="s">
        <v>66</v>
      </c>
      <c r="G5010" t="s">
        <v>72</v>
      </c>
      <c r="H5010" s="7" t="s">
        <v>49</v>
      </c>
      <c r="I5010" s="1">
        <v>42583</v>
      </c>
      <c r="J5010" s="5">
        <v>55732000000</v>
      </c>
      <c r="K5010" s="10">
        <v>6.2E-2</v>
      </c>
    </row>
    <row r="5011" spans="3:11" x14ac:dyDescent="0.25">
      <c r="C5011" t="s">
        <v>62</v>
      </c>
      <c r="D5011" t="s">
        <v>13</v>
      </c>
      <c r="E5011" t="s">
        <v>69</v>
      </c>
      <c r="F5011" t="s">
        <v>66</v>
      </c>
      <c r="G5011" t="s">
        <v>72</v>
      </c>
      <c r="H5011" s="7" t="s">
        <v>49</v>
      </c>
      <c r="I5011" s="1">
        <v>42614</v>
      </c>
      <c r="J5011" s="5">
        <v>55921000000</v>
      </c>
      <c r="K5011" s="10">
        <v>6.1900000000000004E-2</v>
      </c>
    </row>
    <row r="5012" spans="3:11" x14ac:dyDescent="0.25">
      <c r="C5012" t="s">
        <v>62</v>
      </c>
      <c r="D5012" t="s">
        <v>13</v>
      </c>
      <c r="E5012" t="s">
        <v>69</v>
      </c>
      <c r="F5012" t="s">
        <v>66</v>
      </c>
      <c r="G5012" t="s">
        <v>72</v>
      </c>
      <c r="H5012" s="7" t="s">
        <v>49</v>
      </c>
      <c r="I5012" s="1">
        <v>42644</v>
      </c>
      <c r="J5012" s="5">
        <v>55872000000</v>
      </c>
      <c r="K5012" s="10">
        <v>6.2E-2</v>
      </c>
    </row>
    <row r="5013" spans="3:11" x14ac:dyDescent="0.25">
      <c r="C5013" t="s">
        <v>62</v>
      </c>
      <c r="D5013" t="s">
        <v>13</v>
      </c>
      <c r="E5013" t="s">
        <v>69</v>
      </c>
      <c r="F5013" t="s">
        <v>66</v>
      </c>
      <c r="G5013" t="s">
        <v>72</v>
      </c>
      <c r="H5013" s="7" t="s">
        <v>49</v>
      </c>
      <c r="I5013" s="1">
        <v>42675</v>
      </c>
      <c r="J5013" s="5">
        <v>55874000000</v>
      </c>
      <c r="K5013" s="10">
        <v>6.2199999999999998E-2</v>
      </c>
    </row>
    <row r="5014" spans="3:11" x14ac:dyDescent="0.25">
      <c r="C5014" t="s">
        <v>62</v>
      </c>
      <c r="D5014" t="s">
        <v>13</v>
      </c>
      <c r="E5014" t="s">
        <v>69</v>
      </c>
      <c r="F5014" t="s">
        <v>66</v>
      </c>
      <c r="G5014" t="s">
        <v>72</v>
      </c>
      <c r="H5014" s="7" t="s">
        <v>49</v>
      </c>
      <c r="I5014" s="1">
        <v>42705</v>
      </c>
      <c r="J5014" s="5">
        <v>55807000000</v>
      </c>
      <c r="K5014" s="10">
        <v>6.2199999999999998E-2</v>
      </c>
    </row>
    <row r="5015" spans="3:11" x14ac:dyDescent="0.25">
      <c r="C5015" t="s">
        <v>62</v>
      </c>
      <c r="D5015" t="s">
        <v>13</v>
      </c>
      <c r="E5015" t="s">
        <v>69</v>
      </c>
      <c r="F5015" t="s">
        <v>66</v>
      </c>
      <c r="G5015" t="s">
        <v>72</v>
      </c>
      <c r="H5015" s="7" t="s">
        <v>49</v>
      </c>
      <c r="I5015" s="1">
        <v>42736</v>
      </c>
      <c r="J5015" s="5">
        <v>55736000000</v>
      </c>
      <c r="K5015" s="10">
        <v>6.2199999999999998E-2</v>
      </c>
    </row>
    <row r="5016" spans="3:11" x14ac:dyDescent="0.25">
      <c r="C5016" t="s">
        <v>62</v>
      </c>
      <c r="D5016" t="s">
        <v>13</v>
      </c>
      <c r="E5016" t="s">
        <v>69</v>
      </c>
      <c r="F5016" t="s">
        <v>66</v>
      </c>
      <c r="G5016" t="s">
        <v>72</v>
      </c>
      <c r="H5016" s="7" t="s">
        <v>49</v>
      </c>
      <c r="I5016" s="1">
        <v>42767</v>
      </c>
      <c r="J5016" s="5">
        <v>56102000000</v>
      </c>
      <c r="K5016" s="10">
        <v>6.2199999999999998E-2</v>
      </c>
    </row>
    <row r="5017" spans="3:11" x14ac:dyDescent="0.25">
      <c r="C5017" t="s">
        <v>62</v>
      </c>
      <c r="D5017" t="s">
        <v>13</v>
      </c>
      <c r="E5017" t="s">
        <v>69</v>
      </c>
      <c r="F5017" t="s">
        <v>66</v>
      </c>
      <c r="G5017" t="s">
        <v>72</v>
      </c>
      <c r="H5017" s="7" t="s">
        <v>49</v>
      </c>
      <c r="I5017" s="1">
        <v>42795</v>
      </c>
      <c r="J5017" s="5">
        <v>55882000000</v>
      </c>
      <c r="K5017" s="10">
        <v>6.3399999999999998E-2</v>
      </c>
    </row>
    <row r="5018" spans="3:11" x14ac:dyDescent="0.25">
      <c r="C5018" t="s">
        <v>62</v>
      </c>
      <c r="D5018" t="s">
        <v>13</v>
      </c>
      <c r="E5018" t="s">
        <v>69</v>
      </c>
      <c r="F5018" t="s">
        <v>66</v>
      </c>
      <c r="G5018" t="s">
        <v>72</v>
      </c>
      <c r="H5018" s="7" t="s">
        <v>49</v>
      </c>
      <c r="I5018" s="1">
        <v>42826</v>
      </c>
      <c r="J5018" s="5">
        <v>55730000000</v>
      </c>
      <c r="K5018" s="10">
        <v>6.3799999999999996E-2</v>
      </c>
    </row>
    <row r="5019" spans="3:11" x14ac:dyDescent="0.25">
      <c r="C5019" t="s">
        <v>62</v>
      </c>
      <c r="D5019" t="s">
        <v>13</v>
      </c>
      <c r="E5019" t="s">
        <v>69</v>
      </c>
      <c r="F5019" t="s">
        <v>66</v>
      </c>
      <c r="G5019" t="s">
        <v>72</v>
      </c>
      <c r="H5019" s="7" t="s">
        <v>49</v>
      </c>
      <c r="I5019" s="1">
        <v>42856</v>
      </c>
      <c r="J5019" s="5">
        <v>55851000000</v>
      </c>
      <c r="K5019" s="10">
        <v>6.3799999999999996E-2</v>
      </c>
    </row>
    <row r="5020" spans="3:11" x14ac:dyDescent="0.25">
      <c r="C5020" t="s">
        <v>62</v>
      </c>
      <c r="D5020" t="s">
        <v>13</v>
      </c>
      <c r="E5020" t="s">
        <v>69</v>
      </c>
      <c r="F5020" t="s">
        <v>66</v>
      </c>
      <c r="G5020" t="s">
        <v>72</v>
      </c>
      <c r="H5020" s="7" t="s">
        <v>49</v>
      </c>
      <c r="I5020" s="1">
        <v>42887</v>
      </c>
      <c r="J5020" s="5">
        <v>55906000000</v>
      </c>
      <c r="K5020" s="10">
        <v>6.3700000000000007E-2</v>
      </c>
    </row>
    <row r="5021" spans="3:11" x14ac:dyDescent="0.25">
      <c r="C5021" t="s">
        <v>62</v>
      </c>
      <c r="D5021" t="s">
        <v>13</v>
      </c>
      <c r="E5021" t="s">
        <v>69</v>
      </c>
      <c r="F5021" t="s">
        <v>66</v>
      </c>
      <c r="G5021" t="s">
        <v>72</v>
      </c>
      <c r="H5021" s="7" t="s">
        <v>49</v>
      </c>
      <c r="I5021" s="1">
        <v>42917</v>
      </c>
      <c r="J5021" s="5">
        <v>55878000000</v>
      </c>
      <c r="K5021" s="10">
        <v>6.6299999999999998E-2</v>
      </c>
    </row>
    <row r="5022" spans="3:11" x14ac:dyDescent="0.25">
      <c r="C5022" t="s">
        <v>62</v>
      </c>
      <c r="D5022" t="s">
        <v>13</v>
      </c>
      <c r="E5022" t="s">
        <v>69</v>
      </c>
      <c r="F5022" t="s">
        <v>66</v>
      </c>
      <c r="G5022" t="s">
        <v>72</v>
      </c>
      <c r="H5022" s="7" t="s">
        <v>49</v>
      </c>
      <c r="I5022" s="1">
        <v>42948</v>
      </c>
      <c r="J5022" s="5">
        <v>55857000000</v>
      </c>
      <c r="K5022" s="10">
        <v>6.6299999999999998E-2</v>
      </c>
    </row>
    <row r="5023" spans="3:11" x14ac:dyDescent="0.25">
      <c r="C5023" t="s">
        <v>62</v>
      </c>
      <c r="D5023" t="s">
        <v>13</v>
      </c>
      <c r="E5023" t="s">
        <v>69</v>
      </c>
      <c r="F5023" t="s">
        <v>66</v>
      </c>
      <c r="G5023" t="s">
        <v>72</v>
      </c>
      <c r="H5023" s="7" t="s">
        <v>49</v>
      </c>
      <c r="I5023" s="1">
        <v>42979</v>
      </c>
      <c r="J5023" s="5">
        <v>55690000000</v>
      </c>
      <c r="K5023" s="10">
        <v>6.8600000000000008E-2</v>
      </c>
    </row>
    <row r="5024" spans="3:11" x14ac:dyDescent="0.25">
      <c r="C5024" t="s">
        <v>62</v>
      </c>
      <c r="D5024" t="s">
        <v>13</v>
      </c>
      <c r="E5024" t="s">
        <v>69</v>
      </c>
      <c r="F5024" t="s">
        <v>66</v>
      </c>
      <c r="G5024" t="s">
        <v>72</v>
      </c>
      <c r="H5024" s="7" t="s">
        <v>49</v>
      </c>
      <c r="I5024" s="1">
        <v>43009</v>
      </c>
      <c r="J5024" s="5">
        <v>55615000000</v>
      </c>
      <c r="K5024" s="10">
        <v>6.8699999999999997E-2</v>
      </c>
    </row>
    <row r="5025" spans="3:11" x14ac:dyDescent="0.25">
      <c r="C5025" t="s">
        <v>62</v>
      </c>
      <c r="D5025" t="s">
        <v>13</v>
      </c>
      <c r="E5025" t="s">
        <v>69</v>
      </c>
      <c r="F5025" t="s">
        <v>66</v>
      </c>
      <c r="G5025" t="s">
        <v>72</v>
      </c>
      <c r="H5025" s="7" t="s">
        <v>49</v>
      </c>
      <c r="I5025" s="1">
        <v>43040</v>
      </c>
      <c r="J5025" s="5">
        <v>55530000000</v>
      </c>
      <c r="K5025" s="10">
        <v>6.8900000000000003E-2</v>
      </c>
    </row>
    <row r="5026" spans="3:11" x14ac:dyDescent="0.25">
      <c r="C5026" t="s">
        <v>62</v>
      </c>
      <c r="D5026" t="s">
        <v>13</v>
      </c>
      <c r="E5026" t="s">
        <v>69</v>
      </c>
      <c r="F5026" t="s">
        <v>66</v>
      </c>
      <c r="G5026" t="s">
        <v>72</v>
      </c>
      <c r="H5026" s="7" t="s">
        <v>49</v>
      </c>
      <c r="I5026" s="1">
        <v>43070</v>
      </c>
      <c r="J5026" s="5">
        <v>55545000000</v>
      </c>
      <c r="K5026" s="10">
        <v>6.8900000000000003E-2</v>
      </c>
    </row>
    <row r="5027" spans="3:11" x14ac:dyDescent="0.25">
      <c r="C5027" t="s">
        <v>62</v>
      </c>
      <c r="D5027" t="s">
        <v>13</v>
      </c>
      <c r="E5027" t="s">
        <v>69</v>
      </c>
      <c r="F5027" t="s">
        <v>66</v>
      </c>
      <c r="G5027" t="s">
        <v>72</v>
      </c>
      <c r="H5027" s="7" t="s">
        <v>49</v>
      </c>
      <c r="I5027" s="1">
        <v>43101</v>
      </c>
      <c r="J5027" s="5">
        <v>55588000000</v>
      </c>
      <c r="K5027" s="10">
        <v>7.1199999999999999E-2</v>
      </c>
    </row>
    <row r="5028" spans="3:11" x14ac:dyDescent="0.25">
      <c r="C5028" t="s">
        <v>62</v>
      </c>
      <c r="D5028" t="s">
        <v>13</v>
      </c>
      <c r="E5028" t="s">
        <v>69</v>
      </c>
      <c r="F5028" t="s">
        <v>66</v>
      </c>
      <c r="G5028" t="s">
        <v>72</v>
      </c>
      <c r="H5028" s="7" t="s">
        <v>49</v>
      </c>
      <c r="I5028" s="1">
        <v>43132</v>
      </c>
      <c r="J5028" s="5">
        <v>55768000000</v>
      </c>
      <c r="K5028" s="10">
        <v>7.1500000000000008E-2</v>
      </c>
    </row>
    <row r="5029" spans="3:11" x14ac:dyDescent="0.25">
      <c r="C5029" t="s">
        <v>62</v>
      </c>
      <c r="D5029" t="s">
        <v>13</v>
      </c>
      <c r="E5029" t="s">
        <v>69</v>
      </c>
      <c r="F5029" t="s">
        <v>66</v>
      </c>
      <c r="G5029" t="s">
        <v>72</v>
      </c>
      <c r="H5029" s="7" t="s">
        <v>49</v>
      </c>
      <c r="I5029" s="1">
        <v>43160</v>
      </c>
      <c r="J5029" s="5">
        <v>55495000000</v>
      </c>
      <c r="K5029" s="10">
        <v>7.1599999999999997E-2</v>
      </c>
    </row>
    <row r="5030" spans="3:11" x14ac:dyDescent="0.25">
      <c r="C5030" t="s">
        <v>62</v>
      </c>
      <c r="D5030" t="s">
        <v>13</v>
      </c>
      <c r="E5030" t="s">
        <v>69</v>
      </c>
      <c r="F5030" t="s">
        <v>66</v>
      </c>
      <c r="G5030" t="s">
        <v>72</v>
      </c>
      <c r="H5030" s="7" t="s">
        <v>49</v>
      </c>
      <c r="I5030" s="1">
        <v>43191</v>
      </c>
      <c r="J5030" s="5">
        <v>55543000000</v>
      </c>
      <c r="K5030" s="10">
        <v>7.1599999999999997E-2</v>
      </c>
    </row>
    <row r="5031" spans="3:11" x14ac:dyDescent="0.25">
      <c r="C5031" t="s">
        <v>62</v>
      </c>
      <c r="D5031" t="s">
        <v>13</v>
      </c>
      <c r="E5031" t="s">
        <v>69</v>
      </c>
      <c r="F5031" t="s">
        <v>66</v>
      </c>
      <c r="G5031" t="s">
        <v>72</v>
      </c>
      <c r="H5031" s="7" t="s">
        <v>49</v>
      </c>
      <c r="I5031" s="1">
        <v>43221</v>
      </c>
      <c r="J5031" s="5">
        <v>55493000000</v>
      </c>
      <c r="K5031" s="10">
        <v>7.1800000000000003E-2</v>
      </c>
    </row>
    <row r="5032" spans="3:11" x14ac:dyDescent="0.25">
      <c r="C5032" t="s">
        <v>62</v>
      </c>
      <c r="D5032" t="s">
        <v>13</v>
      </c>
      <c r="E5032" t="s">
        <v>69</v>
      </c>
      <c r="F5032" t="s">
        <v>66</v>
      </c>
      <c r="G5032" t="s">
        <v>72</v>
      </c>
      <c r="H5032" s="7" t="s">
        <v>49</v>
      </c>
      <c r="I5032" s="1">
        <v>43252</v>
      </c>
      <c r="J5032" s="5">
        <v>55674000000</v>
      </c>
      <c r="K5032" s="10">
        <v>7.17E-2</v>
      </c>
    </row>
    <row r="5033" spans="3:11" x14ac:dyDescent="0.25">
      <c r="C5033" t="s">
        <v>62</v>
      </c>
      <c r="D5033" t="s">
        <v>13</v>
      </c>
      <c r="E5033" t="s">
        <v>69</v>
      </c>
      <c r="F5033" t="s">
        <v>66</v>
      </c>
      <c r="G5033" t="s">
        <v>72</v>
      </c>
      <c r="H5033" s="7" t="s">
        <v>49</v>
      </c>
      <c r="I5033" s="1">
        <v>43282</v>
      </c>
      <c r="J5033" s="5">
        <v>55826000000</v>
      </c>
      <c r="K5033" s="10">
        <v>7.400000000000001E-2</v>
      </c>
    </row>
    <row r="5034" spans="3:11" x14ac:dyDescent="0.25">
      <c r="C5034" t="s">
        <v>62</v>
      </c>
      <c r="D5034" t="s">
        <v>13</v>
      </c>
      <c r="E5034" t="s">
        <v>69</v>
      </c>
      <c r="F5034" t="s">
        <v>66</v>
      </c>
      <c r="G5034" t="s">
        <v>72</v>
      </c>
      <c r="H5034" s="7" t="s">
        <v>49</v>
      </c>
      <c r="I5034" s="1">
        <v>43313</v>
      </c>
      <c r="J5034" s="5">
        <v>55999000000</v>
      </c>
      <c r="K5034" s="10">
        <v>7.4200000000000002E-2</v>
      </c>
    </row>
    <row r="5035" spans="3:11" x14ac:dyDescent="0.25">
      <c r="C5035" t="s">
        <v>62</v>
      </c>
      <c r="D5035" t="s">
        <v>13</v>
      </c>
      <c r="E5035" t="s">
        <v>69</v>
      </c>
      <c r="F5035" t="s">
        <v>66</v>
      </c>
      <c r="G5035" t="s">
        <v>72</v>
      </c>
      <c r="H5035" s="7" t="s">
        <v>49</v>
      </c>
      <c r="I5035" s="1">
        <v>43344</v>
      </c>
      <c r="J5035" s="5">
        <v>56255000000</v>
      </c>
      <c r="K5035" s="10">
        <v>7.4099999999999999E-2</v>
      </c>
    </row>
    <row r="5036" spans="3:11" x14ac:dyDescent="0.25">
      <c r="C5036" t="s">
        <v>62</v>
      </c>
      <c r="D5036" t="s">
        <v>13</v>
      </c>
      <c r="E5036" t="s">
        <v>69</v>
      </c>
      <c r="F5036" t="s">
        <v>66</v>
      </c>
      <c r="G5036" t="s">
        <v>72</v>
      </c>
      <c r="H5036" s="7" t="s">
        <v>49</v>
      </c>
      <c r="I5036" s="1">
        <v>43374</v>
      </c>
      <c r="J5036" s="5">
        <v>56386000000</v>
      </c>
      <c r="K5036" s="10">
        <v>7.6299999999999993E-2</v>
      </c>
    </row>
    <row r="5037" spans="3:11" x14ac:dyDescent="0.25">
      <c r="C5037" t="s">
        <v>62</v>
      </c>
      <c r="D5037" t="s">
        <v>13</v>
      </c>
      <c r="E5037" t="s">
        <v>69</v>
      </c>
      <c r="F5037" t="s">
        <v>66</v>
      </c>
      <c r="G5037" t="s">
        <v>72</v>
      </c>
      <c r="H5037" s="7" t="s">
        <v>49</v>
      </c>
      <c r="I5037" s="1">
        <v>43405</v>
      </c>
      <c r="J5037" s="5">
        <v>56487000000</v>
      </c>
      <c r="K5037" s="10">
        <v>7.690000000000001E-2</v>
      </c>
    </row>
    <row r="5038" spans="3:11" x14ac:dyDescent="0.25">
      <c r="C5038" t="s">
        <v>62</v>
      </c>
      <c r="D5038" t="s">
        <v>13</v>
      </c>
      <c r="E5038" t="s">
        <v>69</v>
      </c>
      <c r="F5038" t="s">
        <v>66</v>
      </c>
      <c r="G5038" t="s">
        <v>72</v>
      </c>
      <c r="H5038" s="7" t="s">
        <v>49</v>
      </c>
      <c r="I5038" s="1">
        <v>43435</v>
      </c>
      <c r="J5038" s="5">
        <v>56527000000</v>
      </c>
      <c r="K5038" s="10">
        <v>7.6999999999999999E-2</v>
      </c>
    </row>
    <row r="5039" spans="3:11" x14ac:dyDescent="0.25">
      <c r="C5039" t="s">
        <v>62</v>
      </c>
      <c r="D5039" t="s">
        <v>13</v>
      </c>
      <c r="E5039" t="s">
        <v>69</v>
      </c>
      <c r="F5039" t="s">
        <v>66</v>
      </c>
      <c r="G5039" t="s">
        <v>72</v>
      </c>
      <c r="H5039" s="7" t="s">
        <v>49</v>
      </c>
      <c r="I5039" s="1">
        <v>43466</v>
      </c>
      <c r="J5039" s="5">
        <v>56428000000</v>
      </c>
      <c r="K5039" s="10">
        <v>7.7100000000000002E-2</v>
      </c>
    </row>
    <row r="5040" spans="3:11" x14ac:dyDescent="0.25">
      <c r="C5040" t="s">
        <v>62</v>
      </c>
      <c r="D5040" t="s">
        <v>13</v>
      </c>
      <c r="E5040" t="s">
        <v>69</v>
      </c>
      <c r="F5040" t="s">
        <v>66</v>
      </c>
      <c r="G5040" t="s">
        <v>72</v>
      </c>
      <c r="H5040" s="7" t="s">
        <v>49</v>
      </c>
      <c r="I5040" s="1">
        <v>43497</v>
      </c>
      <c r="J5040" s="5">
        <v>56808000000</v>
      </c>
      <c r="K5040" s="10">
        <v>7.7300000000000008E-2</v>
      </c>
    </row>
    <row r="5041" spans="3:11" x14ac:dyDescent="0.25">
      <c r="C5041" t="s">
        <v>62</v>
      </c>
      <c r="D5041" t="s">
        <v>13</v>
      </c>
      <c r="E5041" t="s">
        <v>69</v>
      </c>
      <c r="F5041" t="s">
        <v>66</v>
      </c>
      <c r="G5041" t="s">
        <v>72</v>
      </c>
      <c r="H5041" s="7" t="s">
        <v>49</v>
      </c>
      <c r="I5041" s="1">
        <v>43525</v>
      </c>
      <c r="J5041" s="5">
        <v>56528000000</v>
      </c>
      <c r="K5041" s="10">
        <v>7.7499999999999999E-2</v>
      </c>
    </row>
    <row r="5042" spans="3:11" x14ac:dyDescent="0.25">
      <c r="C5042" t="s">
        <v>62</v>
      </c>
      <c r="D5042" t="s">
        <v>13</v>
      </c>
      <c r="E5042" t="s">
        <v>69</v>
      </c>
      <c r="F5042" t="s">
        <v>66</v>
      </c>
      <c r="G5042" t="s">
        <v>72</v>
      </c>
      <c r="H5042" s="7" t="s">
        <v>49</v>
      </c>
      <c r="I5042" s="1">
        <v>43556</v>
      </c>
      <c r="J5042" s="5">
        <v>56947000000</v>
      </c>
      <c r="K5042" s="10">
        <v>7.7600000000000002E-2</v>
      </c>
    </row>
    <row r="5043" spans="3:11" x14ac:dyDescent="0.25">
      <c r="C5043" t="s">
        <v>62</v>
      </c>
      <c r="D5043" t="s">
        <v>13</v>
      </c>
      <c r="E5043" t="s">
        <v>69</v>
      </c>
      <c r="F5043" t="s">
        <v>66</v>
      </c>
      <c r="G5043" t="s">
        <v>72</v>
      </c>
      <c r="H5043" s="7" t="s">
        <v>49</v>
      </c>
      <c r="I5043" s="1">
        <v>43586</v>
      </c>
      <c r="J5043" s="5">
        <v>56763000000</v>
      </c>
      <c r="K5043" s="10">
        <v>7.7699999999999991E-2</v>
      </c>
    </row>
    <row r="5044" spans="3:11" x14ac:dyDescent="0.25">
      <c r="C5044" t="s">
        <v>62</v>
      </c>
      <c r="D5044" t="s">
        <v>13</v>
      </c>
      <c r="E5044" t="s">
        <v>69</v>
      </c>
      <c r="F5044" t="s">
        <v>66</v>
      </c>
      <c r="G5044" t="s">
        <v>72</v>
      </c>
      <c r="H5044" s="7" t="s">
        <v>49</v>
      </c>
      <c r="I5044" s="1">
        <v>43617</v>
      </c>
      <c r="J5044" s="5">
        <v>57091000000</v>
      </c>
      <c r="K5044" s="10">
        <v>7.7600000000000002E-2</v>
      </c>
    </row>
    <row r="5045" spans="3:11" x14ac:dyDescent="0.25">
      <c r="C5045" t="s">
        <v>62</v>
      </c>
      <c r="D5045" t="s">
        <v>13</v>
      </c>
      <c r="E5045" t="s">
        <v>69</v>
      </c>
      <c r="F5045" t="s">
        <v>66</v>
      </c>
      <c r="G5045" t="s">
        <v>72</v>
      </c>
      <c r="H5045" s="7" t="s">
        <v>49</v>
      </c>
      <c r="I5045" s="1">
        <v>43647</v>
      </c>
      <c r="J5045" s="5">
        <v>57397000000</v>
      </c>
      <c r="K5045" s="10">
        <v>7.7600000000000002E-2</v>
      </c>
    </row>
    <row r="5046" spans="3:11" x14ac:dyDescent="0.25">
      <c r="C5046" t="s">
        <v>62</v>
      </c>
      <c r="D5046" t="s">
        <v>13</v>
      </c>
      <c r="E5046" t="s">
        <v>69</v>
      </c>
      <c r="F5046" t="s">
        <v>66</v>
      </c>
      <c r="G5046" t="s">
        <v>72</v>
      </c>
      <c r="H5046" s="7" t="s">
        <v>49</v>
      </c>
      <c r="I5046" s="1">
        <v>43678</v>
      </c>
      <c r="J5046" s="5">
        <v>57653000000</v>
      </c>
      <c r="K5046" s="10">
        <v>7.7399999999999997E-2</v>
      </c>
    </row>
    <row r="5047" spans="3:11" x14ac:dyDescent="0.25">
      <c r="C5047" t="s">
        <v>62</v>
      </c>
      <c r="D5047" t="s">
        <v>13</v>
      </c>
      <c r="E5047" t="s">
        <v>69</v>
      </c>
      <c r="F5047" t="s">
        <v>66</v>
      </c>
      <c r="G5047" t="s">
        <v>72</v>
      </c>
      <c r="H5047" s="7" t="s">
        <v>49</v>
      </c>
      <c r="I5047" s="1">
        <v>43709</v>
      </c>
      <c r="J5047" s="5">
        <v>58015000000</v>
      </c>
      <c r="K5047" s="10">
        <v>7.7300000000000008E-2</v>
      </c>
    </row>
    <row r="5048" spans="3:11" x14ac:dyDescent="0.25">
      <c r="C5048" t="s">
        <v>62</v>
      </c>
      <c r="D5048" t="s">
        <v>13</v>
      </c>
      <c r="E5048" t="s">
        <v>69</v>
      </c>
      <c r="F5048" t="s">
        <v>66</v>
      </c>
      <c r="G5048" t="s">
        <v>72</v>
      </c>
      <c r="H5048" s="7" t="s">
        <v>49</v>
      </c>
      <c r="I5048" s="1">
        <v>43739</v>
      </c>
      <c r="J5048" s="5">
        <v>58045000000</v>
      </c>
      <c r="K5048" s="10">
        <v>7.7300000000000008E-2</v>
      </c>
    </row>
    <row r="5049" spans="3:11" x14ac:dyDescent="0.25">
      <c r="C5049" t="s">
        <v>62</v>
      </c>
      <c r="D5049" t="s">
        <v>13</v>
      </c>
      <c r="E5049" t="s">
        <v>69</v>
      </c>
      <c r="F5049" t="s">
        <v>66</v>
      </c>
      <c r="G5049" t="s">
        <v>72</v>
      </c>
      <c r="H5049" s="7" t="s">
        <v>49</v>
      </c>
      <c r="I5049" s="1">
        <v>43770</v>
      </c>
      <c r="J5049" s="5">
        <v>57804000000</v>
      </c>
      <c r="K5049" s="10">
        <v>7.7699999999999991E-2</v>
      </c>
    </row>
    <row r="5050" spans="3:11" x14ac:dyDescent="0.25">
      <c r="C5050" t="s">
        <v>62</v>
      </c>
      <c r="D5050" t="s">
        <v>13</v>
      </c>
      <c r="E5050" t="s">
        <v>69</v>
      </c>
      <c r="F5050" t="s">
        <v>66</v>
      </c>
      <c r="G5050" t="s">
        <v>72</v>
      </c>
      <c r="H5050" s="7" t="s">
        <v>49</v>
      </c>
      <c r="I5050" s="1">
        <v>43800</v>
      </c>
      <c r="J5050" s="5">
        <v>57889000000</v>
      </c>
      <c r="K5050" s="10">
        <v>7.7800000000000008E-2</v>
      </c>
    </row>
    <row r="5051" spans="3:11" x14ac:dyDescent="0.25">
      <c r="C5051" t="s">
        <v>62</v>
      </c>
      <c r="D5051" t="s">
        <v>13</v>
      </c>
      <c r="E5051" t="s">
        <v>69</v>
      </c>
      <c r="F5051" t="s">
        <v>66</v>
      </c>
      <c r="G5051" t="s">
        <v>72</v>
      </c>
      <c r="H5051" s="7" t="s">
        <v>49</v>
      </c>
      <c r="I5051" s="1">
        <v>43831</v>
      </c>
      <c r="J5051" s="5">
        <v>57607000000</v>
      </c>
      <c r="K5051" s="10">
        <v>7.8E-2</v>
      </c>
    </row>
    <row r="5052" spans="3:11" x14ac:dyDescent="0.25">
      <c r="C5052" t="s">
        <v>62</v>
      </c>
      <c r="D5052" t="s">
        <v>13</v>
      </c>
      <c r="E5052" t="s">
        <v>69</v>
      </c>
      <c r="F5052" t="s">
        <v>66</v>
      </c>
      <c r="G5052" t="s">
        <v>72</v>
      </c>
      <c r="H5052" s="7" t="s">
        <v>49</v>
      </c>
      <c r="I5052" s="1">
        <v>43862</v>
      </c>
      <c r="J5052" s="5">
        <v>57835000000</v>
      </c>
      <c r="K5052" s="10">
        <v>7.7699999999999991E-2</v>
      </c>
    </row>
    <row r="5053" spans="3:11" x14ac:dyDescent="0.25">
      <c r="C5053" t="s">
        <v>62</v>
      </c>
      <c r="D5053" t="s">
        <v>13</v>
      </c>
      <c r="E5053" t="s">
        <v>69</v>
      </c>
      <c r="F5053" t="s">
        <v>66</v>
      </c>
      <c r="G5053" t="s">
        <v>72</v>
      </c>
      <c r="H5053" s="7" t="s">
        <v>49</v>
      </c>
      <c r="I5053" s="1">
        <v>43891</v>
      </c>
      <c r="J5053" s="5">
        <v>57884000000</v>
      </c>
      <c r="K5053" s="10">
        <v>6.4100000000000004E-2</v>
      </c>
    </row>
    <row r="5054" spans="3:11" x14ac:dyDescent="0.25">
      <c r="C5054" t="s">
        <v>62</v>
      </c>
      <c r="D5054" t="s">
        <v>13</v>
      </c>
      <c r="E5054" t="s">
        <v>69</v>
      </c>
      <c r="F5054" t="s">
        <v>66</v>
      </c>
      <c r="G5054" t="s">
        <v>72</v>
      </c>
      <c r="H5054" s="7" t="s">
        <v>49</v>
      </c>
      <c r="I5054" s="1">
        <v>43922</v>
      </c>
      <c r="J5054" s="5">
        <v>55894000000</v>
      </c>
      <c r="K5054" s="10">
        <v>6.2600000000000003E-2</v>
      </c>
    </row>
    <row r="5055" spans="3:11" x14ac:dyDescent="0.25">
      <c r="C5055" t="s">
        <v>62</v>
      </c>
      <c r="D5055" t="s">
        <v>13</v>
      </c>
      <c r="E5055" t="s">
        <v>69</v>
      </c>
      <c r="F5055" t="s">
        <v>66</v>
      </c>
      <c r="G5055" t="s">
        <v>72</v>
      </c>
      <c r="H5055" s="7" t="s">
        <v>49</v>
      </c>
      <c r="I5055" s="1">
        <v>43952</v>
      </c>
      <c r="J5055" s="5">
        <v>54374000000</v>
      </c>
      <c r="K5055" s="10">
        <v>6.2400000000000004E-2</v>
      </c>
    </row>
    <row r="5056" spans="3:11" x14ac:dyDescent="0.25">
      <c r="C5056" t="s">
        <v>62</v>
      </c>
      <c r="D5056" t="s">
        <v>13</v>
      </c>
      <c r="E5056" t="s">
        <v>69</v>
      </c>
      <c r="F5056" t="s">
        <v>66</v>
      </c>
      <c r="G5056" t="s">
        <v>72</v>
      </c>
      <c r="H5056" s="7" t="s">
        <v>49</v>
      </c>
      <c r="I5056" s="1">
        <v>43983</v>
      </c>
      <c r="J5056" s="5">
        <v>53673000000</v>
      </c>
      <c r="K5056" s="10">
        <v>6.2300000000000001E-2</v>
      </c>
    </row>
    <row r="5057" spans="3:11" x14ac:dyDescent="0.25">
      <c r="C5057" t="s">
        <v>62</v>
      </c>
      <c r="D5057" t="s">
        <v>13</v>
      </c>
      <c r="E5057" t="s">
        <v>69</v>
      </c>
      <c r="F5057" t="s">
        <v>66</v>
      </c>
      <c r="G5057" t="s">
        <v>72</v>
      </c>
      <c r="H5057" s="7" t="s">
        <v>49</v>
      </c>
      <c r="I5057" s="1">
        <v>44013</v>
      </c>
      <c r="J5057" s="5">
        <v>53293000000</v>
      </c>
      <c r="K5057" s="10">
        <v>6.2100000000000002E-2</v>
      </c>
    </row>
    <row r="5058" spans="3:11" x14ac:dyDescent="0.25">
      <c r="C5058" t="s">
        <v>62</v>
      </c>
      <c r="D5058" t="s">
        <v>13</v>
      </c>
      <c r="E5058" t="s">
        <v>69</v>
      </c>
      <c r="F5058" t="s">
        <v>66</v>
      </c>
      <c r="G5058" t="s">
        <v>72</v>
      </c>
      <c r="H5058" s="7" t="s">
        <v>49</v>
      </c>
      <c r="I5058" s="1">
        <v>44044</v>
      </c>
      <c r="J5058" s="5">
        <v>53203000000</v>
      </c>
      <c r="K5058" s="10">
        <v>6.2E-2</v>
      </c>
    </row>
    <row r="5059" spans="3:11" x14ac:dyDescent="0.25">
      <c r="C5059" t="s">
        <v>62</v>
      </c>
      <c r="D5059" t="s">
        <v>13</v>
      </c>
      <c r="E5059" t="s">
        <v>69</v>
      </c>
      <c r="F5059" t="s">
        <v>66</v>
      </c>
      <c r="G5059" t="s">
        <v>72</v>
      </c>
      <c r="H5059" s="7" t="s">
        <v>49</v>
      </c>
      <c r="I5059" s="1">
        <v>44075</v>
      </c>
      <c r="J5059" s="5">
        <v>53467000000</v>
      </c>
      <c r="K5059" s="10">
        <v>6.1699999999999998E-2</v>
      </c>
    </row>
    <row r="5060" spans="3:11" x14ac:dyDescent="0.25">
      <c r="C5060" t="s">
        <v>62</v>
      </c>
      <c r="D5060" t="s">
        <v>13</v>
      </c>
      <c r="E5060" t="s">
        <v>69</v>
      </c>
      <c r="F5060" t="s">
        <v>66</v>
      </c>
      <c r="G5060" t="s">
        <v>72</v>
      </c>
      <c r="H5060" s="7" t="s">
        <v>49</v>
      </c>
      <c r="I5060" s="1">
        <v>44105</v>
      </c>
      <c r="J5060" s="5">
        <v>53015000000</v>
      </c>
      <c r="K5060" s="10">
        <v>6.1600000000000002E-2</v>
      </c>
    </row>
    <row r="5061" spans="3:11" x14ac:dyDescent="0.25">
      <c r="C5061" t="s">
        <v>62</v>
      </c>
      <c r="D5061" t="s">
        <v>13</v>
      </c>
      <c r="E5061" t="s">
        <v>69</v>
      </c>
      <c r="F5061" t="s">
        <v>66</v>
      </c>
      <c r="G5061" t="s">
        <v>72</v>
      </c>
      <c r="H5061" s="7" t="s">
        <v>49</v>
      </c>
      <c r="I5061" s="1">
        <v>44136</v>
      </c>
      <c r="J5061" s="5">
        <v>52583000000</v>
      </c>
      <c r="K5061" s="10">
        <v>6.1900000000000004E-2</v>
      </c>
    </row>
    <row r="5062" spans="3:11" x14ac:dyDescent="0.25">
      <c r="C5062" t="s">
        <v>62</v>
      </c>
      <c r="D5062" t="s">
        <v>13</v>
      </c>
      <c r="E5062" t="s">
        <v>69</v>
      </c>
      <c r="F5062" t="s">
        <v>66</v>
      </c>
      <c r="G5062" t="s">
        <v>72</v>
      </c>
      <c r="H5062" s="7" t="s">
        <v>49</v>
      </c>
      <c r="I5062" s="1">
        <v>44166</v>
      </c>
      <c r="J5062" s="5">
        <v>52119000000</v>
      </c>
      <c r="K5062" s="10">
        <v>6.1799999999999994E-2</v>
      </c>
    </row>
    <row r="5063" spans="3:11" x14ac:dyDescent="0.25">
      <c r="C5063" t="s">
        <v>62</v>
      </c>
      <c r="D5063" t="s">
        <v>13</v>
      </c>
      <c r="E5063" t="s">
        <v>69</v>
      </c>
      <c r="F5063" t="s">
        <v>66</v>
      </c>
      <c r="G5063" t="s">
        <v>72</v>
      </c>
      <c r="H5063" s="7" t="s">
        <v>49</v>
      </c>
      <c r="I5063" s="1">
        <v>44197</v>
      </c>
      <c r="J5063" s="5">
        <v>51412000000</v>
      </c>
      <c r="K5063" s="10">
        <v>6.1900000000000004E-2</v>
      </c>
    </row>
    <row r="5064" spans="3:11" x14ac:dyDescent="0.25">
      <c r="C5064" t="s">
        <v>62</v>
      </c>
      <c r="D5064" t="s">
        <v>13</v>
      </c>
      <c r="E5064" t="s">
        <v>69</v>
      </c>
      <c r="F5064" t="s">
        <v>66</v>
      </c>
      <c r="G5064" t="s">
        <v>72</v>
      </c>
      <c r="H5064" s="7" t="s">
        <v>49</v>
      </c>
      <c r="I5064" s="1">
        <v>44228</v>
      </c>
      <c r="J5064" s="5">
        <v>51298000000</v>
      </c>
      <c r="K5064" s="10">
        <v>6.1699999999999998E-2</v>
      </c>
    </row>
    <row r="5065" spans="3:11" x14ac:dyDescent="0.25">
      <c r="C5065" t="s">
        <v>62</v>
      </c>
      <c r="D5065" t="s">
        <v>13</v>
      </c>
      <c r="E5065" t="s">
        <v>69</v>
      </c>
      <c r="F5065" t="s">
        <v>66</v>
      </c>
      <c r="G5065" t="s">
        <v>72</v>
      </c>
      <c r="H5065" s="7" t="s">
        <v>49</v>
      </c>
      <c r="I5065" s="1">
        <v>44256</v>
      </c>
      <c r="J5065" s="5">
        <v>50947000000</v>
      </c>
      <c r="K5065" s="10">
        <v>6.1500000000000006E-2</v>
      </c>
    </row>
    <row r="5066" spans="3:11" x14ac:dyDescent="0.25">
      <c r="C5066" t="s">
        <v>62</v>
      </c>
      <c r="D5066" t="s">
        <v>13</v>
      </c>
      <c r="E5066" t="s">
        <v>69</v>
      </c>
      <c r="F5066" t="s">
        <v>66</v>
      </c>
      <c r="G5066" t="s">
        <v>72</v>
      </c>
      <c r="H5066" s="7" t="s">
        <v>49</v>
      </c>
      <c r="I5066" s="1">
        <v>44287</v>
      </c>
      <c r="J5066" s="5">
        <v>50576000000</v>
      </c>
      <c r="K5066" s="10">
        <v>6.1200000000000004E-2</v>
      </c>
    </row>
    <row r="5067" spans="3:11" x14ac:dyDescent="0.25">
      <c r="C5067" t="s">
        <v>62</v>
      </c>
      <c r="D5067" t="s">
        <v>13</v>
      </c>
      <c r="E5067" t="s">
        <v>69</v>
      </c>
      <c r="F5067" t="s">
        <v>66</v>
      </c>
      <c r="G5067" t="s">
        <v>72</v>
      </c>
      <c r="H5067" s="7" t="s">
        <v>49</v>
      </c>
      <c r="I5067" s="1">
        <v>44317</v>
      </c>
      <c r="J5067" s="5">
        <v>50188000000</v>
      </c>
      <c r="K5067" s="10">
        <v>6.1100000000000002E-2</v>
      </c>
    </row>
    <row r="5068" spans="3:11" x14ac:dyDescent="0.25">
      <c r="C5068" t="s">
        <v>62</v>
      </c>
      <c r="D5068" t="s">
        <v>13</v>
      </c>
      <c r="E5068" t="s">
        <v>69</v>
      </c>
      <c r="F5068" t="s">
        <v>66</v>
      </c>
      <c r="G5068" t="s">
        <v>72</v>
      </c>
      <c r="H5068" s="7" t="s">
        <v>49</v>
      </c>
      <c r="I5068" s="1">
        <v>44348</v>
      </c>
      <c r="J5068" s="5">
        <v>50094000000</v>
      </c>
      <c r="K5068" s="10">
        <v>6.0899999999999996E-2</v>
      </c>
    </row>
    <row r="5069" spans="3:11" x14ac:dyDescent="0.25">
      <c r="C5069" t="s">
        <v>62</v>
      </c>
      <c r="D5069" t="s">
        <v>13</v>
      </c>
      <c r="E5069" t="s">
        <v>69</v>
      </c>
      <c r="F5069" t="s">
        <v>66</v>
      </c>
      <c r="G5069" t="s">
        <v>72</v>
      </c>
      <c r="H5069" s="7" t="s">
        <v>49</v>
      </c>
      <c r="I5069" s="1">
        <v>44378</v>
      </c>
      <c r="J5069" s="5">
        <v>50021000000</v>
      </c>
      <c r="K5069" s="10">
        <v>6.08E-2</v>
      </c>
    </row>
    <row r="5070" spans="3:11" x14ac:dyDescent="0.25">
      <c r="C5070" t="s">
        <v>62</v>
      </c>
      <c r="D5070" t="s">
        <v>13</v>
      </c>
      <c r="E5070" t="s">
        <v>69</v>
      </c>
      <c r="F5070" t="s">
        <v>66</v>
      </c>
      <c r="G5070" t="s">
        <v>72</v>
      </c>
      <c r="H5070" s="7" t="s">
        <v>49</v>
      </c>
      <c r="I5070" s="1">
        <v>44409</v>
      </c>
      <c r="J5070" s="5">
        <v>50281000000</v>
      </c>
      <c r="K5070" s="10">
        <v>6.08E-2</v>
      </c>
    </row>
    <row r="5071" spans="3:11" x14ac:dyDescent="0.25">
      <c r="C5071" t="s">
        <v>62</v>
      </c>
      <c r="D5071" t="s">
        <v>13</v>
      </c>
      <c r="E5071" t="s">
        <v>69</v>
      </c>
      <c r="F5071" t="s">
        <v>66</v>
      </c>
      <c r="G5071" t="s">
        <v>72</v>
      </c>
      <c r="H5071" s="7" t="s">
        <v>49</v>
      </c>
      <c r="I5071" s="1">
        <v>44440</v>
      </c>
      <c r="J5071" s="5">
        <v>50548000000</v>
      </c>
      <c r="K5071" s="10">
        <v>6.0700000000000004E-2</v>
      </c>
    </row>
    <row r="5072" spans="3:11" x14ac:dyDescent="0.25">
      <c r="C5072" t="s">
        <v>62</v>
      </c>
      <c r="D5072" t="s">
        <v>13</v>
      </c>
      <c r="E5072" t="s">
        <v>69</v>
      </c>
      <c r="F5072" t="s">
        <v>66</v>
      </c>
      <c r="G5072" t="s">
        <v>72</v>
      </c>
      <c r="H5072" s="7" t="s">
        <v>49</v>
      </c>
      <c r="I5072" s="1">
        <v>44470</v>
      </c>
      <c r="J5072" s="5">
        <v>50601000000</v>
      </c>
      <c r="K5072" s="10">
        <v>6.0599999999999994E-2</v>
      </c>
    </row>
    <row r="5073" spans="3:11" x14ac:dyDescent="0.25">
      <c r="C5073" t="s">
        <v>62</v>
      </c>
      <c r="D5073" t="s">
        <v>13</v>
      </c>
      <c r="E5073" t="s">
        <v>69</v>
      </c>
      <c r="F5073" t="s">
        <v>66</v>
      </c>
      <c r="G5073" t="s">
        <v>72</v>
      </c>
      <c r="H5073" s="7" t="s">
        <v>49</v>
      </c>
      <c r="I5073" s="1">
        <v>44501</v>
      </c>
      <c r="J5073" s="5">
        <v>50883000000</v>
      </c>
      <c r="K5073" s="10">
        <v>6.08E-2</v>
      </c>
    </row>
    <row r="5074" spans="3:11" x14ac:dyDescent="0.25">
      <c r="C5074" t="s">
        <v>62</v>
      </c>
      <c r="D5074" t="s">
        <v>13</v>
      </c>
      <c r="E5074" t="s">
        <v>69</v>
      </c>
      <c r="F5074" t="s">
        <v>66</v>
      </c>
      <c r="G5074" t="s">
        <v>72</v>
      </c>
      <c r="H5074" s="7" t="s">
        <v>49</v>
      </c>
      <c r="I5074" s="1">
        <v>44531</v>
      </c>
      <c r="J5074" s="5">
        <v>51009000000</v>
      </c>
      <c r="K5074" s="10">
        <v>6.0700000000000004E-2</v>
      </c>
    </row>
    <row r="5075" spans="3:11" x14ac:dyDescent="0.25">
      <c r="C5075" t="s">
        <v>62</v>
      </c>
      <c r="D5075" t="s">
        <v>13</v>
      </c>
      <c r="E5075" t="s">
        <v>69</v>
      </c>
      <c r="F5075" t="s">
        <v>66</v>
      </c>
      <c r="G5075" t="s">
        <v>72</v>
      </c>
      <c r="H5075" s="7" t="s">
        <v>49</v>
      </c>
      <c r="I5075" s="1">
        <v>44562</v>
      </c>
      <c r="J5075" s="5">
        <v>50938000000</v>
      </c>
      <c r="K5075" s="10">
        <v>6.08E-2</v>
      </c>
    </row>
    <row r="5076" spans="3:11" x14ac:dyDescent="0.25">
      <c r="C5076" t="s">
        <v>62</v>
      </c>
      <c r="D5076" t="s">
        <v>13</v>
      </c>
      <c r="E5076" t="s">
        <v>69</v>
      </c>
      <c r="F5076" t="s">
        <v>66</v>
      </c>
      <c r="G5076" t="s">
        <v>72</v>
      </c>
      <c r="H5076" s="7" t="s">
        <v>49</v>
      </c>
      <c r="I5076" s="1">
        <v>44593</v>
      </c>
      <c r="J5076" s="5">
        <v>51396000000</v>
      </c>
      <c r="K5076" s="10">
        <v>6.0599999999999994E-2</v>
      </c>
    </row>
    <row r="5077" spans="3:11" x14ac:dyDescent="0.25">
      <c r="C5077" t="s">
        <v>62</v>
      </c>
      <c r="D5077" t="s">
        <v>13</v>
      </c>
      <c r="E5077" t="s">
        <v>69</v>
      </c>
      <c r="F5077" t="s">
        <v>66</v>
      </c>
      <c r="G5077" t="s">
        <v>72</v>
      </c>
      <c r="H5077" s="7" t="s">
        <v>49</v>
      </c>
      <c r="I5077" s="1">
        <v>44621</v>
      </c>
      <c r="J5077" s="5">
        <v>51433000000</v>
      </c>
      <c r="K5077" s="10">
        <v>6.2899999999999998E-2</v>
      </c>
    </row>
    <row r="5078" spans="3:11" x14ac:dyDescent="0.25">
      <c r="C5078" t="s">
        <v>62</v>
      </c>
      <c r="D5078" t="s">
        <v>13</v>
      </c>
      <c r="E5078" t="s">
        <v>69</v>
      </c>
      <c r="F5078" t="s">
        <v>66</v>
      </c>
      <c r="G5078" t="s">
        <v>72</v>
      </c>
      <c r="H5078" s="7" t="s">
        <v>49</v>
      </c>
      <c r="I5078" s="1">
        <v>44652</v>
      </c>
      <c r="J5078" s="5">
        <v>51541000000</v>
      </c>
      <c r="K5078" s="10">
        <v>6.7400000000000002E-2</v>
      </c>
    </row>
    <row r="5079" spans="3:11" x14ac:dyDescent="0.25">
      <c r="C5079" t="s">
        <v>62</v>
      </c>
      <c r="D5079" t="s">
        <v>13</v>
      </c>
      <c r="E5079" t="s">
        <v>69</v>
      </c>
      <c r="F5079" t="s">
        <v>66</v>
      </c>
      <c r="G5079" t="s">
        <v>72</v>
      </c>
      <c r="H5079" s="7" t="s">
        <v>49</v>
      </c>
      <c r="I5079" s="1">
        <v>44682</v>
      </c>
      <c r="J5079" s="5">
        <v>52024000000</v>
      </c>
      <c r="K5079" s="10">
        <v>6.7799999999999999E-2</v>
      </c>
    </row>
    <row r="5080" spans="3:11" x14ac:dyDescent="0.25">
      <c r="C5080" t="s">
        <v>62</v>
      </c>
      <c r="D5080" t="s">
        <v>13</v>
      </c>
      <c r="E5080" t="s">
        <v>69</v>
      </c>
      <c r="F5080" t="s">
        <v>66</v>
      </c>
      <c r="G5080" t="s">
        <v>72</v>
      </c>
      <c r="H5080" s="7" t="s">
        <v>49</v>
      </c>
      <c r="I5080" s="1">
        <v>44713</v>
      </c>
      <c r="J5080" s="5">
        <v>52453000000</v>
      </c>
      <c r="K5080" s="10">
        <v>7.2800000000000004E-2</v>
      </c>
    </row>
    <row r="5081" spans="3:11" x14ac:dyDescent="0.25">
      <c r="C5081" t="s">
        <v>62</v>
      </c>
      <c r="D5081" t="s">
        <v>13</v>
      </c>
      <c r="E5081" t="s">
        <v>69</v>
      </c>
      <c r="F5081" t="s">
        <v>66</v>
      </c>
      <c r="G5081" t="s">
        <v>72</v>
      </c>
      <c r="H5081" s="7" t="s">
        <v>49</v>
      </c>
      <c r="I5081" s="1">
        <v>44743</v>
      </c>
      <c r="J5081" s="5">
        <v>54018000000</v>
      </c>
      <c r="K5081" s="10">
        <v>8.1099999999999992E-2</v>
      </c>
    </row>
    <row r="5082" spans="3:11" x14ac:dyDescent="0.25">
      <c r="C5082" t="s">
        <v>62</v>
      </c>
      <c r="D5082" t="s">
        <v>13</v>
      </c>
      <c r="E5082" t="s">
        <v>69</v>
      </c>
      <c r="F5082" t="s">
        <v>66</v>
      </c>
      <c r="G5082" t="s">
        <v>72</v>
      </c>
      <c r="H5082" s="7" t="s">
        <v>49</v>
      </c>
      <c r="I5082" s="1">
        <v>44774</v>
      </c>
      <c r="J5082" s="5">
        <v>54544000000</v>
      </c>
      <c r="K5082" s="10">
        <v>8.2100000000000006E-2</v>
      </c>
    </row>
    <row r="5083" spans="3:11" x14ac:dyDescent="0.25">
      <c r="C5083" t="s">
        <v>62</v>
      </c>
      <c r="D5083" t="s">
        <v>13</v>
      </c>
      <c r="E5083" t="s">
        <v>69</v>
      </c>
      <c r="F5083" t="s">
        <v>66</v>
      </c>
      <c r="G5083" t="s">
        <v>72</v>
      </c>
      <c r="H5083" s="7" t="s">
        <v>49</v>
      </c>
      <c r="I5083" s="1">
        <v>44805</v>
      </c>
      <c r="J5083" s="5">
        <v>54844000000</v>
      </c>
      <c r="K5083" s="10">
        <v>8.929999999999999E-2</v>
      </c>
    </row>
    <row r="5084" spans="3:11" x14ac:dyDescent="0.25">
      <c r="C5084" t="s">
        <v>62</v>
      </c>
      <c r="D5084" t="s">
        <v>13</v>
      </c>
      <c r="E5084" t="s">
        <v>69</v>
      </c>
      <c r="F5084" t="s">
        <v>66</v>
      </c>
      <c r="G5084" t="s">
        <v>72</v>
      </c>
      <c r="H5084" s="7" t="s">
        <v>49</v>
      </c>
      <c r="I5084" s="1">
        <v>44835</v>
      </c>
      <c r="J5084" s="5">
        <v>55021000000</v>
      </c>
      <c r="K5084" s="10">
        <v>9.3900000000000011E-2</v>
      </c>
    </row>
    <row r="5085" spans="3:11" x14ac:dyDescent="0.25">
      <c r="C5085" t="s">
        <v>62</v>
      </c>
      <c r="D5085" t="s">
        <v>13</v>
      </c>
      <c r="E5085" t="s">
        <v>69</v>
      </c>
      <c r="F5085" t="s">
        <v>66</v>
      </c>
      <c r="G5085" t="s">
        <v>72</v>
      </c>
      <c r="H5085" s="7" t="s">
        <v>49</v>
      </c>
      <c r="I5085" s="1">
        <v>44866</v>
      </c>
      <c r="J5085" s="5">
        <v>54957000000</v>
      </c>
      <c r="K5085" s="10">
        <v>9.5299999999999996E-2</v>
      </c>
    </row>
    <row r="5086" spans="3:11" x14ac:dyDescent="0.25">
      <c r="C5086" t="s">
        <v>62</v>
      </c>
      <c r="D5086" t="s">
        <v>13</v>
      </c>
      <c r="E5086" t="s">
        <v>69</v>
      </c>
      <c r="F5086" t="s">
        <v>66</v>
      </c>
      <c r="G5086" t="s">
        <v>72</v>
      </c>
      <c r="H5086" s="7" t="s">
        <v>49</v>
      </c>
      <c r="I5086" s="1">
        <v>44896</v>
      </c>
      <c r="J5086" s="5">
        <v>55003000000</v>
      </c>
      <c r="K5086" s="10">
        <v>0.1002</v>
      </c>
    </row>
    <row r="5087" spans="3:11" x14ac:dyDescent="0.25">
      <c r="C5087" t="s">
        <v>62</v>
      </c>
      <c r="D5087" t="s">
        <v>13</v>
      </c>
      <c r="E5087" t="s">
        <v>69</v>
      </c>
      <c r="F5087" t="s">
        <v>66</v>
      </c>
      <c r="G5087" t="s">
        <v>72</v>
      </c>
      <c r="H5087" s="7" t="s">
        <v>49</v>
      </c>
      <c r="I5087" s="1">
        <v>44927</v>
      </c>
      <c r="J5087" s="5">
        <v>54868000000</v>
      </c>
      <c r="K5087" s="10">
        <v>0.10279999999999999</v>
      </c>
    </row>
    <row r="5088" spans="3:11" x14ac:dyDescent="0.25">
      <c r="C5088" t="s">
        <v>62</v>
      </c>
      <c r="D5088" t="s">
        <v>13</v>
      </c>
      <c r="E5088" t="s">
        <v>69</v>
      </c>
      <c r="F5088" t="s">
        <v>66</v>
      </c>
      <c r="G5088" t="s">
        <v>72</v>
      </c>
      <c r="H5088" s="7" t="s">
        <v>49</v>
      </c>
      <c r="I5088" s="1">
        <v>44958</v>
      </c>
      <c r="J5088" s="5">
        <v>55348000000</v>
      </c>
      <c r="K5088" s="10">
        <v>0.1032</v>
      </c>
    </row>
    <row r="5089" spans="3:11" x14ac:dyDescent="0.25">
      <c r="C5089" t="s">
        <v>62</v>
      </c>
      <c r="D5089" t="s">
        <v>13</v>
      </c>
      <c r="E5089" t="s">
        <v>69</v>
      </c>
      <c r="F5089" t="s">
        <v>66</v>
      </c>
      <c r="G5089" t="s">
        <v>72</v>
      </c>
      <c r="H5089" s="7" t="s">
        <v>49</v>
      </c>
      <c r="I5089" s="1">
        <v>44986</v>
      </c>
      <c r="J5089" s="5">
        <v>55290000000</v>
      </c>
      <c r="K5089" s="10">
        <v>0.1032</v>
      </c>
    </row>
    <row r="5090" spans="3:11" x14ac:dyDescent="0.25">
      <c r="C5090" t="s">
        <v>62</v>
      </c>
      <c r="D5090" t="s">
        <v>13</v>
      </c>
      <c r="E5090" t="s">
        <v>69</v>
      </c>
      <c r="F5090" t="s">
        <v>66</v>
      </c>
      <c r="G5090" t="s">
        <v>72</v>
      </c>
      <c r="H5090" s="7" t="s">
        <v>49</v>
      </c>
      <c r="I5090" s="1">
        <v>45017</v>
      </c>
      <c r="J5090" s="5">
        <v>55427000000</v>
      </c>
      <c r="K5090" s="10">
        <v>0.1032</v>
      </c>
    </row>
    <row r="5091" spans="3:11" x14ac:dyDescent="0.25">
      <c r="C5091" t="s">
        <v>62</v>
      </c>
      <c r="D5091" t="s">
        <v>13</v>
      </c>
      <c r="E5091" t="s">
        <v>69</v>
      </c>
      <c r="F5091" t="s">
        <v>66</v>
      </c>
      <c r="G5091" t="s">
        <v>72</v>
      </c>
      <c r="H5091" s="7" t="s">
        <v>49</v>
      </c>
      <c r="I5091" s="1">
        <v>45047</v>
      </c>
      <c r="J5091" s="5">
        <v>55938000000</v>
      </c>
      <c r="K5091" s="10">
        <v>0.1033</v>
      </c>
    </row>
    <row r="5092" spans="3:11" x14ac:dyDescent="0.25">
      <c r="C5092" t="s">
        <v>62</v>
      </c>
      <c r="D5092" t="s">
        <v>13</v>
      </c>
      <c r="E5092" t="s">
        <v>69</v>
      </c>
      <c r="F5092" t="s">
        <v>66</v>
      </c>
      <c r="G5092" t="s">
        <v>72</v>
      </c>
      <c r="H5092" s="7" t="s">
        <v>49</v>
      </c>
      <c r="I5092" s="1">
        <v>45078</v>
      </c>
      <c r="J5092" s="5">
        <v>56320000000</v>
      </c>
      <c r="K5092" s="10">
        <v>0.1057</v>
      </c>
    </row>
    <row r="5093" spans="3:11" x14ac:dyDescent="0.25">
      <c r="C5093" t="s">
        <v>62</v>
      </c>
      <c r="D5093" t="s">
        <v>13</v>
      </c>
      <c r="E5093" t="s">
        <v>69</v>
      </c>
      <c r="F5093" t="s">
        <v>66</v>
      </c>
      <c r="G5093" t="s">
        <v>72</v>
      </c>
      <c r="H5093" s="7" t="s">
        <v>49</v>
      </c>
      <c r="I5093" s="1">
        <v>45108</v>
      </c>
      <c r="J5093" s="5">
        <v>56453000000</v>
      </c>
      <c r="K5093" s="10">
        <v>0.10859999999999999</v>
      </c>
    </row>
    <row r="5094" spans="3:11" x14ac:dyDescent="0.25">
      <c r="C5094" t="s">
        <v>62</v>
      </c>
      <c r="D5094" t="s">
        <v>13</v>
      </c>
      <c r="E5094" t="s">
        <v>69</v>
      </c>
      <c r="F5094" t="s">
        <v>66</v>
      </c>
      <c r="G5094" t="s">
        <v>72</v>
      </c>
      <c r="H5094" s="7" t="s">
        <v>49</v>
      </c>
      <c r="I5094" s="1">
        <v>45139</v>
      </c>
      <c r="J5094" s="5">
        <v>56774000000</v>
      </c>
      <c r="K5094" s="10">
        <v>0.109</v>
      </c>
    </row>
    <row r="5095" spans="3:11" x14ac:dyDescent="0.25">
      <c r="C5095" t="s">
        <v>62</v>
      </c>
      <c r="D5095" t="s">
        <v>13</v>
      </c>
      <c r="E5095" t="s">
        <v>69</v>
      </c>
      <c r="F5095" t="s">
        <v>66</v>
      </c>
      <c r="G5095" t="s">
        <v>72</v>
      </c>
      <c r="H5095" s="7" t="s">
        <v>49</v>
      </c>
      <c r="I5095" s="1">
        <v>45170</v>
      </c>
      <c r="J5095" s="5">
        <v>57039000000</v>
      </c>
      <c r="K5095" s="10">
        <v>0.109</v>
      </c>
    </row>
    <row r="5096" spans="3:11" x14ac:dyDescent="0.25">
      <c r="C5096" t="s">
        <v>62</v>
      </c>
      <c r="D5096" t="s">
        <v>13</v>
      </c>
      <c r="E5096" t="s">
        <v>69</v>
      </c>
      <c r="F5096" t="s">
        <v>66</v>
      </c>
      <c r="G5096" t="s">
        <v>72</v>
      </c>
      <c r="H5096" s="7" t="s">
        <v>49</v>
      </c>
      <c r="I5096" s="1">
        <v>45200</v>
      </c>
      <c r="J5096" s="5">
        <v>57134000000</v>
      </c>
      <c r="K5096" s="10">
        <v>0.1091</v>
      </c>
    </row>
    <row r="5097" spans="3:11" x14ac:dyDescent="0.25">
      <c r="C5097" t="s">
        <v>62</v>
      </c>
      <c r="D5097" t="s">
        <v>13</v>
      </c>
      <c r="E5097" t="s">
        <v>69</v>
      </c>
      <c r="F5097" t="s">
        <v>66</v>
      </c>
      <c r="G5097" t="s">
        <v>72</v>
      </c>
      <c r="H5097" s="7" t="s">
        <v>49</v>
      </c>
      <c r="I5097" s="1">
        <v>45231</v>
      </c>
      <c r="J5097" s="5">
        <v>57638000000</v>
      </c>
      <c r="K5097" s="10">
        <v>0.10929999999999999</v>
      </c>
    </row>
    <row r="5098" spans="3:11" x14ac:dyDescent="0.25">
      <c r="C5098" t="s">
        <v>62</v>
      </c>
      <c r="D5098" t="s">
        <v>13</v>
      </c>
      <c r="E5098" t="s">
        <v>69</v>
      </c>
      <c r="F5098" t="s">
        <v>66</v>
      </c>
      <c r="G5098" t="s">
        <v>72</v>
      </c>
      <c r="H5098" s="7" t="s">
        <v>49</v>
      </c>
      <c r="I5098" s="1">
        <v>45261</v>
      </c>
      <c r="J5098" s="5">
        <v>57398000000</v>
      </c>
      <c r="K5098" s="10">
        <v>0.1094</v>
      </c>
    </row>
    <row r="5099" spans="3:11" x14ac:dyDescent="0.25">
      <c r="C5099" t="s">
        <v>62</v>
      </c>
      <c r="D5099" t="s">
        <v>13</v>
      </c>
      <c r="E5099" t="s">
        <v>69</v>
      </c>
      <c r="F5099" t="s">
        <v>66</v>
      </c>
      <c r="G5099" t="s">
        <v>72</v>
      </c>
      <c r="H5099" s="7" t="s">
        <v>49</v>
      </c>
      <c r="I5099" s="1">
        <v>45292</v>
      </c>
      <c r="J5099" s="5">
        <v>57582000000</v>
      </c>
      <c r="K5099" s="10">
        <v>0.10949999999999999</v>
      </c>
    </row>
    <row r="5100" spans="3:11" x14ac:dyDescent="0.25">
      <c r="C5100" t="s">
        <v>62</v>
      </c>
      <c r="D5100" t="s">
        <v>13</v>
      </c>
      <c r="E5100" t="s">
        <v>69</v>
      </c>
      <c r="F5100" t="s">
        <v>66</v>
      </c>
      <c r="G5100" t="s">
        <v>72</v>
      </c>
      <c r="H5100" s="7" t="s">
        <v>49</v>
      </c>
      <c r="I5100" s="1">
        <v>45323</v>
      </c>
      <c r="J5100" s="5">
        <v>58096000000</v>
      </c>
      <c r="K5100" s="10">
        <v>0.10949999999999999</v>
      </c>
    </row>
    <row r="5101" spans="3:11" x14ac:dyDescent="0.25">
      <c r="C5101" t="s">
        <v>62</v>
      </c>
      <c r="D5101" t="s">
        <v>13</v>
      </c>
      <c r="E5101" t="s">
        <v>69</v>
      </c>
      <c r="F5101" t="s">
        <v>66</v>
      </c>
      <c r="G5101" t="s">
        <v>72</v>
      </c>
      <c r="H5101" s="7" t="s">
        <v>49</v>
      </c>
      <c r="I5101" s="1">
        <v>45352</v>
      </c>
      <c r="J5101" s="5">
        <v>57921000000</v>
      </c>
      <c r="K5101" s="10">
        <v>0.1096</v>
      </c>
    </row>
    <row r="5102" spans="3:11" x14ac:dyDescent="0.25">
      <c r="C5102" t="s">
        <v>62</v>
      </c>
      <c r="D5102" t="s">
        <v>13</v>
      </c>
      <c r="E5102" t="s">
        <v>69</v>
      </c>
      <c r="F5102" t="s">
        <v>66</v>
      </c>
      <c r="G5102" t="s">
        <v>72</v>
      </c>
      <c r="H5102" s="7" t="s">
        <v>49</v>
      </c>
      <c r="I5102" s="1">
        <v>45383</v>
      </c>
      <c r="J5102" s="5">
        <v>57113000000</v>
      </c>
      <c r="K5102" s="10">
        <v>0.1103</v>
      </c>
    </row>
    <row r="5103" spans="3:11" x14ac:dyDescent="0.25">
      <c r="C5103" t="s">
        <v>62</v>
      </c>
      <c r="D5103" t="s">
        <v>13</v>
      </c>
      <c r="E5103" t="s">
        <v>69</v>
      </c>
      <c r="F5103" t="s">
        <v>66</v>
      </c>
      <c r="G5103" t="s">
        <v>72</v>
      </c>
      <c r="H5103" s="7" t="s">
        <v>49</v>
      </c>
      <c r="I5103" s="1">
        <v>45413</v>
      </c>
      <c r="J5103" s="5">
        <v>56932000000</v>
      </c>
      <c r="K5103" s="10">
        <v>0.1105</v>
      </c>
    </row>
    <row r="5104" spans="3:11" x14ac:dyDescent="0.25">
      <c r="C5104" t="s">
        <v>62</v>
      </c>
      <c r="D5104" t="s">
        <v>13</v>
      </c>
      <c r="E5104" t="s">
        <v>69</v>
      </c>
      <c r="F5104" t="s">
        <v>66</v>
      </c>
      <c r="G5104" t="s">
        <v>72</v>
      </c>
      <c r="H5104" s="7" t="s">
        <v>49</v>
      </c>
      <c r="I5104" s="1">
        <v>45444</v>
      </c>
      <c r="J5104" s="5">
        <v>69534000000</v>
      </c>
      <c r="K5104" s="10">
        <v>0.1069</v>
      </c>
    </row>
    <row r="5105" spans="3:11" x14ac:dyDescent="0.25">
      <c r="C5105" t="s">
        <v>62</v>
      </c>
      <c r="D5105" t="s">
        <v>13</v>
      </c>
      <c r="E5105" t="s">
        <v>69</v>
      </c>
      <c r="F5105" t="s">
        <v>66</v>
      </c>
      <c r="G5105" t="s">
        <v>72</v>
      </c>
      <c r="H5105" s="7" t="s">
        <v>49</v>
      </c>
      <c r="I5105" s="1">
        <v>45474</v>
      </c>
      <c r="J5105" s="5">
        <v>70010000000</v>
      </c>
      <c r="K5105" s="10">
        <v>0.1048</v>
      </c>
    </row>
    <row r="5106" spans="3:11" x14ac:dyDescent="0.25">
      <c r="C5106" t="s">
        <v>62</v>
      </c>
      <c r="D5106" t="s">
        <v>13</v>
      </c>
      <c r="E5106" t="s">
        <v>69</v>
      </c>
      <c r="F5106" t="s">
        <v>66</v>
      </c>
      <c r="G5106" t="s">
        <v>72</v>
      </c>
      <c r="H5106" s="7" t="s">
        <v>49</v>
      </c>
      <c r="I5106" s="1">
        <v>45505</v>
      </c>
      <c r="J5106" s="5">
        <v>70321000000</v>
      </c>
      <c r="K5106" s="10">
        <v>0.1045</v>
      </c>
    </row>
    <row r="5107" spans="3:11" x14ac:dyDescent="0.25">
      <c r="C5107" t="s">
        <v>62</v>
      </c>
      <c r="D5107" t="s">
        <v>13</v>
      </c>
      <c r="E5107" t="s">
        <v>69</v>
      </c>
      <c r="F5107" t="s">
        <v>66</v>
      </c>
      <c r="G5107" t="s">
        <v>72</v>
      </c>
      <c r="H5107" s="7" t="s">
        <v>49</v>
      </c>
      <c r="I5107" s="1">
        <v>45536</v>
      </c>
      <c r="J5107" s="5">
        <v>70759000000</v>
      </c>
      <c r="K5107" s="10">
        <v>0.10210000000000001</v>
      </c>
    </row>
    <row r="5108" spans="3:11" x14ac:dyDescent="0.25">
      <c r="C5108" t="s">
        <v>62</v>
      </c>
      <c r="D5108" t="s">
        <v>13</v>
      </c>
      <c r="E5108" t="s">
        <v>69</v>
      </c>
      <c r="F5108" t="s">
        <v>66</v>
      </c>
      <c r="G5108" t="s">
        <v>72</v>
      </c>
      <c r="H5108" s="7" t="s">
        <v>49</v>
      </c>
      <c r="I5108" s="1">
        <v>45566</v>
      </c>
      <c r="J5108" s="5">
        <v>70982000000</v>
      </c>
      <c r="K5108" s="10">
        <v>9.7799999999999998E-2</v>
      </c>
    </row>
    <row r="5109" spans="3:11" x14ac:dyDescent="0.25">
      <c r="C5109" t="s">
        <v>62</v>
      </c>
      <c r="D5109" t="s">
        <v>13</v>
      </c>
      <c r="E5109" t="s">
        <v>69</v>
      </c>
      <c r="F5109" t="s">
        <v>66</v>
      </c>
      <c r="G5109" t="s">
        <v>72</v>
      </c>
      <c r="H5109" s="7" t="s">
        <v>49</v>
      </c>
      <c r="I5109" s="1">
        <v>45597</v>
      </c>
      <c r="J5109" s="5">
        <v>70983000000</v>
      </c>
      <c r="K5109" s="10">
        <v>9.7299999999999998E-2</v>
      </c>
    </row>
    <row r="5110" spans="3:11" x14ac:dyDescent="0.25">
      <c r="C5110" t="s">
        <v>62</v>
      </c>
      <c r="D5110" t="s">
        <v>13</v>
      </c>
      <c r="E5110" t="s">
        <v>69</v>
      </c>
      <c r="F5110" t="s">
        <v>66</v>
      </c>
      <c r="G5110" t="s">
        <v>72</v>
      </c>
      <c r="H5110" s="7" t="s">
        <v>49</v>
      </c>
      <c r="I5110" s="1">
        <v>45627</v>
      </c>
      <c r="J5110" s="5">
        <v>71504000000</v>
      </c>
      <c r="K5110" s="10">
        <v>9.2499999999999999E-2</v>
      </c>
    </row>
    <row r="5111" spans="3:11" x14ac:dyDescent="0.25">
      <c r="C5111" t="s">
        <v>62</v>
      </c>
      <c r="D5111" t="s">
        <v>13</v>
      </c>
      <c r="E5111" t="s">
        <v>69</v>
      </c>
      <c r="F5111" t="s">
        <v>66</v>
      </c>
      <c r="G5111" t="s">
        <v>72</v>
      </c>
      <c r="H5111" s="7" t="s">
        <v>49</v>
      </c>
      <c r="I5111" s="1">
        <v>45658</v>
      </c>
      <c r="J5111" s="5">
        <v>71270000000</v>
      </c>
      <c r="K5111" s="10">
        <v>9.0299999999999991E-2</v>
      </c>
    </row>
    <row r="5112" spans="3:11" x14ac:dyDescent="0.25">
      <c r="C5112" t="s">
        <v>62</v>
      </c>
      <c r="D5112" t="s">
        <v>13</v>
      </c>
      <c r="E5112" t="s">
        <v>69</v>
      </c>
      <c r="F5112" t="s">
        <v>66</v>
      </c>
      <c r="G5112" t="s">
        <v>72</v>
      </c>
      <c r="H5112" s="7" t="s">
        <v>49</v>
      </c>
      <c r="I5112" s="1">
        <v>45689</v>
      </c>
      <c r="J5112" s="5">
        <v>71674000000</v>
      </c>
      <c r="K5112" s="10">
        <v>8.9900000000000008E-2</v>
      </c>
    </row>
    <row r="5113" spans="3:11" x14ac:dyDescent="0.25">
      <c r="C5113" t="s">
        <v>62</v>
      </c>
      <c r="D5113" t="s">
        <v>13</v>
      </c>
      <c r="E5113" t="s">
        <v>69</v>
      </c>
      <c r="F5113" t="s">
        <v>66</v>
      </c>
      <c r="G5113" t="s">
        <v>72</v>
      </c>
      <c r="H5113" s="7" t="s">
        <v>49</v>
      </c>
      <c r="I5113" s="1">
        <v>45717</v>
      </c>
      <c r="J5113" s="5">
        <v>71831000000</v>
      </c>
      <c r="K5113" s="10">
        <v>8.7599999999999997E-2</v>
      </c>
    </row>
    <row r="5114" spans="3:11" x14ac:dyDescent="0.25">
      <c r="C5114" t="s">
        <v>62</v>
      </c>
      <c r="D5114" t="s">
        <v>13</v>
      </c>
      <c r="E5114" t="s">
        <v>69</v>
      </c>
      <c r="F5114" t="s">
        <v>66</v>
      </c>
      <c r="G5114" t="s">
        <v>72</v>
      </c>
      <c r="H5114" s="7" t="s">
        <v>49</v>
      </c>
      <c r="I5114" s="1">
        <v>45748</v>
      </c>
      <c r="J5114" s="5">
        <v>72275000000</v>
      </c>
      <c r="K5114" s="10">
        <v>8.7599999999999997E-2</v>
      </c>
    </row>
    <row r="5115" spans="3:11" x14ac:dyDescent="0.25">
      <c r="C5115" t="s">
        <v>62</v>
      </c>
      <c r="D5115" t="s">
        <v>13</v>
      </c>
      <c r="E5115" t="s">
        <v>69</v>
      </c>
      <c r="F5115" t="s">
        <v>66</v>
      </c>
      <c r="G5115" t="s">
        <v>72</v>
      </c>
      <c r="H5115" s="7" t="s">
        <v>49</v>
      </c>
      <c r="I5115" s="1">
        <v>45778</v>
      </c>
      <c r="J5115" s="5">
        <v>72021000000</v>
      </c>
      <c r="K5115" s="10">
        <v>8.7899999999999992E-2</v>
      </c>
    </row>
    <row r="5116" spans="3:11" x14ac:dyDescent="0.25">
      <c r="C5116" t="s">
        <v>62</v>
      </c>
      <c r="D5116" t="s">
        <v>13</v>
      </c>
      <c r="E5116" t="s">
        <v>69</v>
      </c>
      <c r="F5116" t="s">
        <v>66</v>
      </c>
      <c r="G5116" t="s">
        <v>72</v>
      </c>
      <c r="H5116" s="7" t="s">
        <v>49</v>
      </c>
      <c r="I5116" s="1">
        <v>45809</v>
      </c>
      <c r="J5116" s="5">
        <v>72591000000</v>
      </c>
      <c r="K5116" s="10">
        <v>8.7899999999999992E-2</v>
      </c>
    </row>
    <row r="5117" spans="3:11" x14ac:dyDescent="0.25">
      <c r="C5117" t="s">
        <v>62</v>
      </c>
      <c r="D5117" t="s">
        <v>13</v>
      </c>
      <c r="E5117" t="s">
        <v>69</v>
      </c>
      <c r="F5117" t="s">
        <v>66</v>
      </c>
      <c r="G5117" t="s">
        <v>72</v>
      </c>
      <c r="H5117" s="7" t="s">
        <v>49</v>
      </c>
      <c r="I5117" s="1">
        <v>45839</v>
      </c>
      <c r="J5117" s="5">
        <v>72821000000</v>
      </c>
      <c r="K5117" s="10">
        <v>8.8000000000000009E-2</v>
      </c>
    </row>
    <row r="5118" spans="3:11" x14ac:dyDescent="0.25">
      <c r="C5118" t="s">
        <v>62</v>
      </c>
      <c r="D5118" s="19" t="s">
        <v>13</v>
      </c>
      <c r="E5118" s="19" t="s">
        <v>70</v>
      </c>
      <c r="F5118" s="19" t="s">
        <v>66</v>
      </c>
      <c r="G5118" s="19" t="s">
        <v>72</v>
      </c>
      <c r="H5118" s="7" t="s">
        <v>48</v>
      </c>
      <c r="I5118" s="1">
        <v>45870</v>
      </c>
      <c r="J5118" s="5">
        <v>329103000000</v>
      </c>
      <c r="K5118" s="10">
        <v>4.36E-2</v>
      </c>
    </row>
    <row r="5119" spans="3:11" x14ac:dyDescent="0.25">
      <c r="C5119" t="s">
        <v>62</v>
      </c>
      <c r="D5119" s="19" t="s">
        <v>13</v>
      </c>
      <c r="E5119" s="19" t="s">
        <v>70</v>
      </c>
      <c r="F5119" s="19" t="s">
        <v>66</v>
      </c>
      <c r="G5119" s="19" t="s">
        <v>72</v>
      </c>
      <c r="H5119" s="7" t="s">
        <v>48</v>
      </c>
      <c r="I5119" s="1">
        <v>45901</v>
      </c>
      <c r="J5119" s="5">
        <v>333255000000</v>
      </c>
      <c r="K5119" s="10">
        <v>4.2300000000000004E-2</v>
      </c>
    </row>
    <row r="5120" spans="3:11" x14ac:dyDescent="0.25">
      <c r="C5120" t="s">
        <v>62</v>
      </c>
      <c r="D5120" s="19" t="s">
        <v>13</v>
      </c>
      <c r="E5120" s="19" t="s">
        <v>70</v>
      </c>
      <c r="F5120" s="19" t="s">
        <v>66</v>
      </c>
      <c r="G5120" s="19" t="s">
        <v>72</v>
      </c>
      <c r="H5120" s="7" t="s">
        <v>48</v>
      </c>
      <c r="I5120" s="1">
        <v>45931</v>
      </c>
      <c r="J5120" s="5">
        <v>337378000000</v>
      </c>
      <c r="K5120" s="10">
        <v>4.0899999999999999E-2</v>
      </c>
    </row>
    <row r="5121" spans="3:11" x14ac:dyDescent="0.25">
      <c r="C5121" t="s">
        <v>62</v>
      </c>
      <c r="D5121" s="19" t="s">
        <v>13</v>
      </c>
      <c r="E5121" s="19" t="s">
        <v>69</v>
      </c>
      <c r="F5121" s="19" t="s">
        <v>66</v>
      </c>
      <c r="G5121" s="19" t="s">
        <v>72</v>
      </c>
      <c r="H5121" s="7" t="s">
        <v>49</v>
      </c>
      <c r="I5121" s="1">
        <v>45870</v>
      </c>
      <c r="J5121" s="5">
        <v>73006000000</v>
      </c>
      <c r="K5121" s="10">
        <v>8.7899999999999992E-2</v>
      </c>
    </row>
    <row r="5122" spans="3:11" x14ac:dyDescent="0.25">
      <c r="C5122" t="s">
        <v>62</v>
      </c>
      <c r="D5122" s="19" t="s">
        <v>13</v>
      </c>
      <c r="E5122" s="19" t="s">
        <v>69</v>
      </c>
      <c r="F5122" s="19" t="s">
        <v>66</v>
      </c>
      <c r="G5122" s="19" t="s">
        <v>72</v>
      </c>
      <c r="H5122" s="7" t="s">
        <v>49</v>
      </c>
      <c r="I5122" s="1">
        <v>45901</v>
      </c>
      <c r="J5122" s="5">
        <v>73519000000</v>
      </c>
      <c r="K5122" s="10">
        <v>8.5500000000000007E-2</v>
      </c>
    </row>
    <row r="5123" spans="3:11" x14ac:dyDescent="0.25">
      <c r="C5123" t="s">
        <v>62</v>
      </c>
      <c r="D5123" s="19" t="s">
        <v>13</v>
      </c>
      <c r="E5123" s="19" t="s">
        <v>69</v>
      </c>
      <c r="F5123" s="19" t="s">
        <v>66</v>
      </c>
      <c r="G5123" s="19" t="s">
        <v>72</v>
      </c>
      <c r="H5123" s="7" t="s">
        <v>49</v>
      </c>
      <c r="I5123" s="1">
        <v>45931</v>
      </c>
      <c r="J5123" s="5">
        <v>73454000000</v>
      </c>
      <c r="K5123" s="10">
        <v>8.3199999999999996E-2</v>
      </c>
    </row>
    <row r="5124" spans="3:11" x14ac:dyDescent="0.25">
      <c r="C5124" t="s">
        <v>8</v>
      </c>
      <c r="D5124" t="s">
        <v>77</v>
      </c>
      <c r="E5124" t="s">
        <v>66</v>
      </c>
      <c r="F5124" t="s">
        <v>66</v>
      </c>
      <c r="G5124" t="s">
        <v>12</v>
      </c>
      <c r="H5124" s="7" t="s">
        <v>51</v>
      </c>
      <c r="I5124" s="1">
        <v>41609</v>
      </c>
      <c r="J5124" s="5">
        <v>1933000000</v>
      </c>
      <c r="K5124" s="10">
        <v>2.1299999999999999E-2</v>
      </c>
    </row>
    <row r="5125" spans="3:11" x14ac:dyDescent="0.25">
      <c r="C5125" t="s">
        <v>8</v>
      </c>
      <c r="D5125" t="s">
        <v>77</v>
      </c>
      <c r="E5125" t="s">
        <v>66</v>
      </c>
      <c r="F5125" t="s">
        <v>66</v>
      </c>
      <c r="G5125" t="s">
        <v>12</v>
      </c>
      <c r="H5125" s="7" t="s">
        <v>51</v>
      </c>
      <c r="I5125" s="1">
        <v>41640</v>
      </c>
      <c r="J5125" s="5">
        <v>1948000000</v>
      </c>
      <c r="K5125" s="10">
        <v>2.3300000000000001E-2</v>
      </c>
    </row>
    <row r="5126" spans="3:11" x14ac:dyDescent="0.25">
      <c r="C5126" t="s">
        <v>8</v>
      </c>
      <c r="D5126" t="s">
        <v>77</v>
      </c>
      <c r="E5126" t="s">
        <v>66</v>
      </c>
      <c r="F5126" t="s">
        <v>66</v>
      </c>
      <c r="G5126" t="s">
        <v>12</v>
      </c>
      <c r="H5126" s="7" t="s">
        <v>51</v>
      </c>
      <c r="I5126" s="1">
        <v>41671</v>
      </c>
      <c r="J5126" s="5">
        <v>1548000000</v>
      </c>
      <c r="K5126" s="10">
        <v>1.9900000000000001E-2</v>
      </c>
    </row>
    <row r="5127" spans="3:11" x14ac:dyDescent="0.25">
      <c r="C5127" t="s">
        <v>8</v>
      </c>
      <c r="D5127" t="s">
        <v>77</v>
      </c>
      <c r="E5127" t="s">
        <v>66</v>
      </c>
      <c r="F5127" t="s">
        <v>66</v>
      </c>
      <c r="G5127" t="s">
        <v>12</v>
      </c>
      <c r="H5127" s="7" t="s">
        <v>51</v>
      </c>
      <c r="I5127" s="1">
        <v>41699</v>
      </c>
      <c r="J5127" s="5">
        <v>1667000000</v>
      </c>
      <c r="K5127" s="10">
        <v>2.06E-2</v>
      </c>
    </row>
    <row r="5128" spans="3:11" x14ac:dyDescent="0.25">
      <c r="C5128" t="s">
        <v>8</v>
      </c>
      <c r="D5128" t="s">
        <v>77</v>
      </c>
      <c r="E5128" t="s">
        <v>66</v>
      </c>
      <c r="F5128" t="s">
        <v>66</v>
      </c>
      <c r="G5128" t="s">
        <v>12</v>
      </c>
      <c r="H5128" s="7" t="s">
        <v>51</v>
      </c>
      <c r="I5128" s="1">
        <v>41730</v>
      </c>
      <c r="J5128" s="5">
        <v>2446000000</v>
      </c>
      <c r="K5128" s="10">
        <v>1.9400000000000001E-2</v>
      </c>
    </row>
    <row r="5129" spans="3:11" x14ac:dyDescent="0.25">
      <c r="C5129" t="s">
        <v>8</v>
      </c>
      <c r="D5129" t="s">
        <v>77</v>
      </c>
      <c r="E5129" t="s">
        <v>66</v>
      </c>
      <c r="F5129" t="s">
        <v>66</v>
      </c>
      <c r="G5129" t="s">
        <v>12</v>
      </c>
      <c r="H5129" s="7" t="s">
        <v>51</v>
      </c>
      <c r="I5129" s="1">
        <v>41760</v>
      </c>
      <c r="J5129" s="5">
        <v>2119000000</v>
      </c>
      <c r="K5129" s="10">
        <v>2.0299999999999999E-2</v>
      </c>
    </row>
    <row r="5130" spans="3:11" x14ac:dyDescent="0.25">
      <c r="C5130" t="s">
        <v>8</v>
      </c>
      <c r="D5130" t="s">
        <v>77</v>
      </c>
      <c r="E5130" t="s">
        <v>66</v>
      </c>
      <c r="F5130" t="s">
        <v>66</v>
      </c>
      <c r="G5130" t="s">
        <v>12</v>
      </c>
      <c r="H5130" s="7" t="s">
        <v>51</v>
      </c>
      <c r="I5130" s="1">
        <v>41791</v>
      </c>
      <c r="J5130" s="5">
        <v>2553000000</v>
      </c>
      <c r="K5130" s="10">
        <v>1.9099999999999999E-2</v>
      </c>
    </row>
    <row r="5131" spans="3:11" x14ac:dyDescent="0.25">
      <c r="C5131" t="s">
        <v>8</v>
      </c>
      <c r="D5131" t="s">
        <v>77</v>
      </c>
      <c r="E5131" t="s">
        <v>66</v>
      </c>
      <c r="F5131" t="s">
        <v>66</v>
      </c>
      <c r="G5131" t="s">
        <v>12</v>
      </c>
      <c r="H5131" s="7" t="s">
        <v>51</v>
      </c>
      <c r="I5131" s="1">
        <v>41821</v>
      </c>
      <c r="J5131" s="5">
        <v>2105000000</v>
      </c>
      <c r="K5131" s="10">
        <v>1.95E-2</v>
      </c>
    </row>
    <row r="5132" spans="3:11" x14ac:dyDescent="0.25">
      <c r="C5132" t="s">
        <v>8</v>
      </c>
      <c r="D5132" t="s">
        <v>77</v>
      </c>
      <c r="E5132" t="s">
        <v>66</v>
      </c>
      <c r="F5132" t="s">
        <v>66</v>
      </c>
      <c r="G5132" t="s">
        <v>12</v>
      </c>
      <c r="H5132" s="7" t="s">
        <v>51</v>
      </c>
      <c r="I5132" s="1">
        <v>41852</v>
      </c>
      <c r="J5132" s="5">
        <v>1835000000</v>
      </c>
      <c r="K5132" s="10">
        <v>2.1499999999999998E-2</v>
      </c>
    </row>
    <row r="5133" spans="3:11" x14ac:dyDescent="0.25">
      <c r="C5133" t="s">
        <v>8</v>
      </c>
      <c r="D5133" t="s">
        <v>77</v>
      </c>
      <c r="E5133" t="s">
        <v>66</v>
      </c>
      <c r="F5133" t="s">
        <v>66</v>
      </c>
      <c r="G5133" t="s">
        <v>12</v>
      </c>
      <c r="H5133" s="7" t="s">
        <v>51</v>
      </c>
      <c r="I5133" s="1">
        <v>41883</v>
      </c>
      <c r="J5133" s="5">
        <v>2484000000</v>
      </c>
      <c r="K5133" s="10">
        <v>1.9699999999999999E-2</v>
      </c>
    </row>
    <row r="5134" spans="3:11" x14ac:dyDescent="0.25">
      <c r="C5134" t="s">
        <v>8</v>
      </c>
      <c r="D5134" t="s">
        <v>77</v>
      </c>
      <c r="E5134" t="s">
        <v>66</v>
      </c>
      <c r="F5134" t="s">
        <v>66</v>
      </c>
      <c r="G5134" t="s">
        <v>12</v>
      </c>
      <c r="H5134" s="7" t="s">
        <v>51</v>
      </c>
      <c r="I5134" s="1">
        <v>41913</v>
      </c>
      <c r="J5134" s="5">
        <v>2751000000</v>
      </c>
      <c r="K5134" s="10">
        <v>2.3399999999999997E-2</v>
      </c>
    </row>
    <row r="5135" spans="3:11" x14ac:dyDescent="0.25">
      <c r="C5135" t="s">
        <v>8</v>
      </c>
      <c r="D5135" t="s">
        <v>77</v>
      </c>
      <c r="E5135" t="s">
        <v>66</v>
      </c>
      <c r="F5135" t="s">
        <v>66</v>
      </c>
      <c r="G5135" t="s">
        <v>12</v>
      </c>
      <c r="H5135" s="7" t="s">
        <v>51</v>
      </c>
      <c r="I5135" s="1">
        <v>41944</v>
      </c>
      <c r="J5135" s="5">
        <v>2551000000</v>
      </c>
      <c r="K5135" s="10">
        <v>2.18E-2</v>
      </c>
    </row>
    <row r="5136" spans="3:11" x14ac:dyDescent="0.25">
      <c r="C5136" t="s">
        <v>8</v>
      </c>
      <c r="D5136" t="s">
        <v>77</v>
      </c>
      <c r="E5136" t="s">
        <v>66</v>
      </c>
      <c r="F5136" t="s">
        <v>66</v>
      </c>
      <c r="G5136" t="s">
        <v>12</v>
      </c>
      <c r="H5136" s="7" t="s">
        <v>51</v>
      </c>
      <c r="I5136" s="1">
        <v>41974</v>
      </c>
      <c r="J5136" s="5">
        <v>2820000000</v>
      </c>
      <c r="K5136" s="10">
        <v>0.02</v>
      </c>
    </row>
    <row r="5137" spans="3:11" x14ac:dyDescent="0.25">
      <c r="C5137" t="s">
        <v>8</v>
      </c>
      <c r="D5137" t="s">
        <v>77</v>
      </c>
      <c r="E5137" t="s">
        <v>66</v>
      </c>
      <c r="F5137" t="s">
        <v>66</v>
      </c>
      <c r="G5137" t="s">
        <v>12</v>
      </c>
      <c r="H5137" s="7" t="s">
        <v>51</v>
      </c>
      <c r="I5137" s="1">
        <v>42005</v>
      </c>
      <c r="J5137" s="5">
        <v>3473000000</v>
      </c>
      <c r="K5137" s="10">
        <v>1.66E-2</v>
      </c>
    </row>
    <row r="5138" spans="3:11" x14ac:dyDescent="0.25">
      <c r="C5138" t="s">
        <v>8</v>
      </c>
      <c r="D5138" t="s">
        <v>77</v>
      </c>
      <c r="E5138" t="s">
        <v>66</v>
      </c>
      <c r="F5138" t="s">
        <v>66</v>
      </c>
      <c r="G5138" t="s">
        <v>12</v>
      </c>
      <c r="H5138" s="7" t="s">
        <v>51</v>
      </c>
      <c r="I5138" s="1">
        <v>42036</v>
      </c>
      <c r="J5138" s="5">
        <v>1767000000</v>
      </c>
      <c r="K5138" s="10">
        <v>2.1899999999999999E-2</v>
      </c>
    </row>
    <row r="5139" spans="3:11" x14ac:dyDescent="0.25">
      <c r="C5139" t="s">
        <v>8</v>
      </c>
      <c r="D5139" t="s">
        <v>77</v>
      </c>
      <c r="E5139" t="s">
        <v>66</v>
      </c>
      <c r="F5139" t="s">
        <v>66</v>
      </c>
      <c r="G5139" t="s">
        <v>12</v>
      </c>
      <c r="H5139" s="7" t="s">
        <v>51</v>
      </c>
      <c r="I5139" s="1">
        <v>42064</v>
      </c>
      <c r="J5139" s="5">
        <v>2010000000</v>
      </c>
      <c r="K5139" s="10">
        <v>2.0400000000000001E-2</v>
      </c>
    </row>
    <row r="5140" spans="3:11" x14ac:dyDescent="0.25">
      <c r="C5140" t="s">
        <v>8</v>
      </c>
      <c r="D5140" t="s">
        <v>77</v>
      </c>
      <c r="E5140" t="s">
        <v>66</v>
      </c>
      <c r="F5140" t="s">
        <v>66</v>
      </c>
      <c r="G5140" t="s">
        <v>12</v>
      </c>
      <c r="H5140" s="7" t="s">
        <v>51</v>
      </c>
      <c r="I5140" s="1">
        <v>42095</v>
      </c>
      <c r="J5140" s="5">
        <v>1944000000</v>
      </c>
      <c r="K5140" s="10">
        <v>1.9799999999999998E-2</v>
      </c>
    </row>
    <row r="5141" spans="3:11" x14ac:dyDescent="0.25">
      <c r="C5141" t="s">
        <v>8</v>
      </c>
      <c r="D5141" t="s">
        <v>77</v>
      </c>
      <c r="E5141" t="s">
        <v>66</v>
      </c>
      <c r="F5141" t="s">
        <v>66</v>
      </c>
      <c r="G5141" t="s">
        <v>12</v>
      </c>
      <c r="H5141" s="7" t="s">
        <v>51</v>
      </c>
      <c r="I5141" s="1">
        <v>42125</v>
      </c>
      <c r="J5141" s="5">
        <v>1940000000</v>
      </c>
      <c r="K5141" s="10">
        <v>1.9E-2</v>
      </c>
    </row>
    <row r="5142" spans="3:11" x14ac:dyDescent="0.25">
      <c r="C5142" t="s">
        <v>8</v>
      </c>
      <c r="D5142" t="s">
        <v>77</v>
      </c>
      <c r="E5142" t="s">
        <v>66</v>
      </c>
      <c r="F5142" t="s">
        <v>66</v>
      </c>
      <c r="G5142" t="s">
        <v>12</v>
      </c>
      <c r="H5142" s="7" t="s">
        <v>51</v>
      </c>
      <c r="I5142" s="1">
        <v>42156</v>
      </c>
      <c r="J5142" s="5">
        <v>1867000000</v>
      </c>
      <c r="K5142" s="10">
        <v>2.0099999999999996E-2</v>
      </c>
    </row>
    <row r="5143" spans="3:11" x14ac:dyDescent="0.25">
      <c r="C5143" t="s">
        <v>8</v>
      </c>
      <c r="D5143" t="s">
        <v>77</v>
      </c>
      <c r="E5143" t="s">
        <v>66</v>
      </c>
      <c r="F5143" t="s">
        <v>66</v>
      </c>
      <c r="G5143" t="s">
        <v>12</v>
      </c>
      <c r="H5143" s="7" t="s">
        <v>51</v>
      </c>
      <c r="I5143" s="1">
        <v>42186</v>
      </c>
      <c r="J5143" s="5">
        <v>2245000000</v>
      </c>
      <c r="K5143" s="10">
        <v>0.02</v>
      </c>
    </row>
    <row r="5144" spans="3:11" x14ac:dyDescent="0.25">
      <c r="C5144" t="s">
        <v>8</v>
      </c>
      <c r="D5144" t="s">
        <v>77</v>
      </c>
      <c r="E5144" t="s">
        <v>66</v>
      </c>
      <c r="F5144" t="s">
        <v>66</v>
      </c>
      <c r="G5144" t="s">
        <v>12</v>
      </c>
      <c r="H5144" s="7" t="s">
        <v>51</v>
      </c>
      <c r="I5144" s="1">
        <v>42217</v>
      </c>
      <c r="J5144" s="5">
        <v>2510000000</v>
      </c>
      <c r="K5144" s="10">
        <v>1.7899999999999999E-2</v>
      </c>
    </row>
    <row r="5145" spans="3:11" x14ac:dyDescent="0.25">
      <c r="C5145" t="s">
        <v>8</v>
      </c>
      <c r="D5145" t="s">
        <v>77</v>
      </c>
      <c r="E5145" t="s">
        <v>66</v>
      </c>
      <c r="F5145" t="s">
        <v>66</v>
      </c>
      <c r="G5145" t="s">
        <v>12</v>
      </c>
      <c r="H5145" s="7" t="s">
        <v>51</v>
      </c>
      <c r="I5145" s="1">
        <v>42248</v>
      </c>
      <c r="J5145" s="5">
        <v>1765000000</v>
      </c>
      <c r="K5145" s="10">
        <v>1.9199999999999998E-2</v>
      </c>
    </row>
    <row r="5146" spans="3:11" x14ac:dyDescent="0.25">
      <c r="C5146" t="s">
        <v>8</v>
      </c>
      <c r="D5146" t="s">
        <v>77</v>
      </c>
      <c r="E5146" t="s">
        <v>66</v>
      </c>
      <c r="F5146" t="s">
        <v>66</v>
      </c>
      <c r="G5146" t="s">
        <v>12</v>
      </c>
      <c r="H5146" s="7" t="s">
        <v>51</v>
      </c>
      <c r="I5146" s="1">
        <v>42278</v>
      </c>
      <c r="J5146" s="5">
        <v>2150000000</v>
      </c>
      <c r="K5146" s="10">
        <v>2.0099999999999996E-2</v>
      </c>
    </row>
    <row r="5147" spans="3:11" x14ac:dyDescent="0.25">
      <c r="C5147" t="s">
        <v>8</v>
      </c>
      <c r="D5147" t="s">
        <v>77</v>
      </c>
      <c r="E5147" t="s">
        <v>66</v>
      </c>
      <c r="F5147" t="s">
        <v>66</v>
      </c>
      <c r="G5147" t="s">
        <v>12</v>
      </c>
      <c r="H5147" s="7" t="s">
        <v>51</v>
      </c>
      <c r="I5147" s="1">
        <v>42309</v>
      </c>
      <c r="J5147" s="5">
        <v>2301000000</v>
      </c>
      <c r="K5147" s="10">
        <v>1.78E-2</v>
      </c>
    </row>
    <row r="5148" spans="3:11" x14ac:dyDescent="0.25">
      <c r="C5148" t="s">
        <v>8</v>
      </c>
      <c r="D5148" t="s">
        <v>77</v>
      </c>
      <c r="E5148" t="s">
        <v>66</v>
      </c>
      <c r="F5148" t="s">
        <v>66</v>
      </c>
      <c r="G5148" t="s">
        <v>12</v>
      </c>
      <c r="H5148" s="7" t="s">
        <v>51</v>
      </c>
      <c r="I5148" s="1">
        <v>42339</v>
      </c>
      <c r="J5148" s="5">
        <v>2390000000</v>
      </c>
      <c r="K5148" s="10">
        <v>1.77E-2</v>
      </c>
    </row>
    <row r="5149" spans="3:11" x14ac:dyDescent="0.25">
      <c r="C5149" t="s">
        <v>8</v>
      </c>
      <c r="D5149" t="s">
        <v>77</v>
      </c>
      <c r="E5149" t="s">
        <v>66</v>
      </c>
      <c r="F5149" t="s">
        <v>66</v>
      </c>
      <c r="G5149" t="s">
        <v>12</v>
      </c>
      <c r="H5149" s="7" t="s">
        <v>51</v>
      </c>
      <c r="I5149" s="1">
        <v>42370</v>
      </c>
      <c r="J5149" s="5">
        <v>2733000000</v>
      </c>
      <c r="K5149" s="10">
        <v>1.6399999999999998E-2</v>
      </c>
    </row>
    <row r="5150" spans="3:11" x14ac:dyDescent="0.25">
      <c r="C5150" t="s">
        <v>8</v>
      </c>
      <c r="D5150" t="s">
        <v>77</v>
      </c>
      <c r="E5150" t="s">
        <v>66</v>
      </c>
      <c r="F5150" t="s">
        <v>66</v>
      </c>
      <c r="G5150" t="s">
        <v>12</v>
      </c>
      <c r="H5150" s="7" t="s">
        <v>51</v>
      </c>
      <c r="I5150" s="1">
        <v>42401</v>
      </c>
      <c r="J5150" s="5">
        <v>2308000000</v>
      </c>
      <c r="K5150" s="10">
        <v>1.6799999999999999E-2</v>
      </c>
    </row>
    <row r="5151" spans="3:11" x14ac:dyDescent="0.25">
      <c r="C5151" t="s">
        <v>8</v>
      </c>
      <c r="D5151" t="s">
        <v>77</v>
      </c>
      <c r="E5151" t="s">
        <v>66</v>
      </c>
      <c r="F5151" t="s">
        <v>66</v>
      </c>
      <c r="G5151" t="s">
        <v>12</v>
      </c>
      <c r="H5151" s="7" t="s">
        <v>51</v>
      </c>
      <c r="I5151" s="1">
        <v>42430</v>
      </c>
      <c r="J5151" s="5">
        <v>2939000000</v>
      </c>
      <c r="K5151" s="10">
        <v>1.8500000000000003E-2</v>
      </c>
    </row>
    <row r="5152" spans="3:11" x14ac:dyDescent="0.25">
      <c r="C5152" t="s">
        <v>8</v>
      </c>
      <c r="D5152" t="s">
        <v>77</v>
      </c>
      <c r="E5152" t="s">
        <v>66</v>
      </c>
      <c r="F5152" t="s">
        <v>66</v>
      </c>
      <c r="G5152" t="s">
        <v>12</v>
      </c>
      <c r="H5152" s="7" t="s">
        <v>51</v>
      </c>
      <c r="I5152" s="1">
        <v>42461</v>
      </c>
      <c r="J5152" s="5">
        <v>3576000000</v>
      </c>
      <c r="K5152" s="10">
        <v>2.2400000000000003E-2</v>
      </c>
    </row>
    <row r="5153" spans="3:11" x14ac:dyDescent="0.25">
      <c r="C5153" t="s">
        <v>8</v>
      </c>
      <c r="D5153" t="s">
        <v>77</v>
      </c>
      <c r="E5153" t="s">
        <v>66</v>
      </c>
      <c r="F5153" t="s">
        <v>66</v>
      </c>
      <c r="G5153" t="s">
        <v>12</v>
      </c>
      <c r="H5153" s="7" t="s">
        <v>51</v>
      </c>
      <c r="I5153" s="1">
        <v>42491</v>
      </c>
      <c r="J5153" s="5">
        <v>3905000000</v>
      </c>
      <c r="K5153" s="10">
        <v>1.9599999999999999E-2</v>
      </c>
    </row>
    <row r="5154" spans="3:11" x14ac:dyDescent="0.25">
      <c r="C5154" t="s">
        <v>8</v>
      </c>
      <c r="D5154" t="s">
        <v>77</v>
      </c>
      <c r="E5154" t="s">
        <v>66</v>
      </c>
      <c r="F5154" t="s">
        <v>66</v>
      </c>
      <c r="G5154" t="s">
        <v>12</v>
      </c>
      <c r="H5154" s="7" t="s">
        <v>51</v>
      </c>
      <c r="I5154" s="1">
        <v>42522</v>
      </c>
      <c r="J5154" s="5">
        <v>4622000000</v>
      </c>
      <c r="K5154" s="10">
        <v>1.8000000000000002E-2</v>
      </c>
    </row>
    <row r="5155" spans="3:11" x14ac:dyDescent="0.25">
      <c r="C5155" t="s">
        <v>8</v>
      </c>
      <c r="D5155" t="s">
        <v>77</v>
      </c>
      <c r="E5155" t="s">
        <v>66</v>
      </c>
      <c r="F5155" t="s">
        <v>66</v>
      </c>
      <c r="G5155" t="s">
        <v>12</v>
      </c>
      <c r="H5155" s="7" t="s">
        <v>51</v>
      </c>
      <c r="I5155" s="1">
        <v>42552</v>
      </c>
      <c r="J5155" s="5">
        <v>4760000000</v>
      </c>
      <c r="K5155" s="10">
        <v>1.7500000000000002E-2</v>
      </c>
    </row>
    <row r="5156" spans="3:11" x14ac:dyDescent="0.25">
      <c r="C5156" t="s">
        <v>8</v>
      </c>
      <c r="D5156" t="s">
        <v>77</v>
      </c>
      <c r="E5156" t="s">
        <v>66</v>
      </c>
      <c r="F5156" t="s">
        <v>66</v>
      </c>
      <c r="G5156" t="s">
        <v>12</v>
      </c>
      <c r="H5156" s="7" t="s">
        <v>51</v>
      </c>
      <c r="I5156" s="1">
        <v>42583</v>
      </c>
      <c r="J5156" s="5">
        <v>4663000000</v>
      </c>
      <c r="K5156" s="10">
        <v>1.84E-2</v>
      </c>
    </row>
    <row r="5157" spans="3:11" x14ac:dyDescent="0.25">
      <c r="C5157" t="s">
        <v>8</v>
      </c>
      <c r="D5157" t="s">
        <v>77</v>
      </c>
      <c r="E5157" t="s">
        <v>66</v>
      </c>
      <c r="F5157" t="s">
        <v>66</v>
      </c>
      <c r="G5157" t="s">
        <v>12</v>
      </c>
      <c r="H5157" s="7" t="s">
        <v>51</v>
      </c>
      <c r="I5157" s="1">
        <v>42614</v>
      </c>
      <c r="J5157" s="5">
        <v>5187000000</v>
      </c>
      <c r="K5157" s="10">
        <v>1.9099999999999999E-2</v>
      </c>
    </row>
    <row r="5158" spans="3:11" x14ac:dyDescent="0.25">
      <c r="C5158" t="s">
        <v>8</v>
      </c>
      <c r="D5158" t="s">
        <v>77</v>
      </c>
      <c r="E5158" t="s">
        <v>66</v>
      </c>
      <c r="F5158" t="s">
        <v>66</v>
      </c>
      <c r="G5158" t="s">
        <v>12</v>
      </c>
      <c r="H5158" s="7" t="s">
        <v>51</v>
      </c>
      <c r="I5158" s="1">
        <v>42644</v>
      </c>
      <c r="J5158" s="5">
        <v>4240000000</v>
      </c>
      <c r="K5158" s="10">
        <v>1.9699999999999999E-2</v>
      </c>
    </row>
    <row r="5159" spans="3:11" x14ac:dyDescent="0.25">
      <c r="C5159" t="s">
        <v>8</v>
      </c>
      <c r="D5159" t="s">
        <v>77</v>
      </c>
      <c r="E5159" t="s">
        <v>66</v>
      </c>
      <c r="F5159" t="s">
        <v>66</v>
      </c>
      <c r="G5159" t="s">
        <v>12</v>
      </c>
      <c r="H5159" s="7" t="s">
        <v>51</v>
      </c>
      <c r="I5159" s="1">
        <v>42675</v>
      </c>
      <c r="J5159" s="5">
        <v>3909000000</v>
      </c>
      <c r="K5159" s="10">
        <v>1.72E-2</v>
      </c>
    </row>
    <row r="5160" spans="3:11" x14ac:dyDescent="0.25">
      <c r="C5160" t="s">
        <v>8</v>
      </c>
      <c r="D5160" t="s">
        <v>77</v>
      </c>
      <c r="E5160" t="s">
        <v>66</v>
      </c>
      <c r="F5160" t="s">
        <v>66</v>
      </c>
      <c r="G5160" t="s">
        <v>12</v>
      </c>
      <c r="H5160" s="7" t="s">
        <v>51</v>
      </c>
      <c r="I5160" s="1">
        <v>42705</v>
      </c>
      <c r="J5160" s="5">
        <v>4528000000</v>
      </c>
      <c r="K5160" s="10">
        <v>1.8500000000000003E-2</v>
      </c>
    </row>
    <row r="5161" spans="3:11" x14ac:dyDescent="0.25">
      <c r="C5161" t="s">
        <v>8</v>
      </c>
      <c r="D5161" t="s">
        <v>77</v>
      </c>
      <c r="E5161" t="s">
        <v>66</v>
      </c>
      <c r="F5161" t="s">
        <v>66</v>
      </c>
      <c r="G5161" t="s">
        <v>12</v>
      </c>
      <c r="H5161" s="7" t="s">
        <v>51</v>
      </c>
      <c r="I5161" s="1">
        <v>42736</v>
      </c>
      <c r="J5161" s="5">
        <v>3057000000</v>
      </c>
      <c r="K5161" s="10">
        <v>2.1400000000000002E-2</v>
      </c>
    </row>
    <row r="5162" spans="3:11" x14ac:dyDescent="0.25">
      <c r="C5162" t="s">
        <v>8</v>
      </c>
      <c r="D5162" t="s">
        <v>77</v>
      </c>
      <c r="E5162" t="s">
        <v>66</v>
      </c>
      <c r="F5162" t="s">
        <v>66</v>
      </c>
      <c r="G5162" t="s">
        <v>12</v>
      </c>
      <c r="H5162" s="7" t="s">
        <v>51</v>
      </c>
      <c r="I5162" s="1">
        <v>42767</v>
      </c>
      <c r="J5162" s="5">
        <v>2921000000</v>
      </c>
      <c r="K5162" s="10">
        <v>0.02</v>
      </c>
    </row>
    <row r="5163" spans="3:11" x14ac:dyDescent="0.25">
      <c r="C5163" t="s">
        <v>8</v>
      </c>
      <c r="D5163" t="s">
        <v>77</v>
      </c>
      <c r="E5163" t="s">
        <v>66</v>
      </c>
      <c r="F5163" t="s">
        <v>66</v>
      </c>
      <c r="G5163" t="s">
        <v>12</v>
      </c>
      <c r="H5163" s="7" t="s">
        <v>51</v>
      </c>
      <c r="I5163" s="1">
        <v>42795</v>
      </c>
      <c r="J5163" s="5">
        <v>3526000000</v>
      </c>
      <c r="K5163" s="10">
        <v>1.9799999999999998E-2</v>
      </c>
    </row>
    <row r="5164" spans="3:11" x14ac:dyDescent="0.25">
      <c r="C5164" t="s">
        <v>8</v>
      </c>
      <c r="D5164" t="s">
        <v>77</v>
      </c>
      <c r="E5164" t="s">
        <v>66</v>
      </c>
      <c r="F5164" t="s">
        <v>66</v>
      </c>
      <c r="G5164" t="s">
        <v>12</v>
      </c>
      <c r="H5164" s="7" t="s">
        <v>51</v>
      </c>
      <c r="I5164" s="1">
        <v>42826</v>
      </c>
      <c r="J5164" s="5">
        <v>3042000000</v>
      </c>
      <c r="K5164" s="10">
        <v>2.1000000000000001E-2</v>
      </c>
    </row>
    <row r="5165" spans="3:11" x14ac:dyDescent="0.25">
      <c r="C5165" t="s">
        <v>8</v>
      </c>
      <c r="D5165" t="s">
        <v>77</v>
      </c>
      <c r="E5165" t="s">
        <v>66</v>
      </c>
      <c r="F5165" t="s">
        <v>66</v>
      </c>
      <c r="G5165" t="s">
        <v>12</v>
      </c>
      <c r="H5165" s="7" t="s">
        <v>51</v>
      </c>
      <c r="I5165" s="1">
        <v>42856</v>
      </c>
      <c r="J5165" s="5">
        <v>3064000000</v>
      </c>
      <c r="K5165" s="10">
        <v>2.0099999999999996E-2</v>
      </c>
    </row>
    <row r="5166" spans="3:11" x14ac:dyDescent="0.25">
      <c r="C5166" t="s">
        <v>8</v>
      </c>
      <c r="D5166" t="s">
        <v>77</v>
      </c>
      <c r="E5166" t="s">
        <v>66</v>
      </c>
      <c r="F5166" t="s">
        <v>66</v>
      </c>
      <c r="G5166" t="s">
        <v>12</v>
      </c>
      <c r="H5166" s="7" t="s">
        <v>51</v>
      </c>
      <c r="I5166" s="1">
        <v>42887</v>
      </c>
      <c r="J5166" s="5">
        <v>4071000000</v>
      </c>
      <c r="K5166" s="10">
        <v>1.8500000000000003E-2</v>
      </c>
    </row>
    <row r="5167" spans="3:11" x14ac:dyDescent="0.25">
      <c r="C5167" t="s">
        <v>8</v>
      </c>
      <c r="D5167" t="s">
        <v>77</v>
      </c>
      <c r="E5167" t="s">
        <v>66</v>
      </c>
      <c r="F5167" t="s">
        <v>66</v>
      </c>
      <c r="G5167" t="s">
        <v>12</v>
      </c>
      <c r="H5167" s="7" t="s">
        <v>51</v>
      </c>
      <c r="I5167" s="1">
        <v>42917</v>
      </c>
      <c r="J5167" s="5">
        <v>3348000000</v>
      </c>
      <c r="K5167" s="10">
        <v>2.3099999999999999E-2</v>
      </c>
    </row>
    <row r="5168" spans="3:11" x14ac:dyDescent="0.25">
      <c r="C5168" t="s">
        <v>8</v>
      </c>
      <c r="D5168" t="s">
        <v>77</v>
      </c>
      <c r="E5168" t="s">
        <v>66</v>
      </c>
      <c r="F5168" t="s">
        <v>66</v>
      </c>
      <c r="G5168" t="s">
        <v>12</v>
      </c>
      <c r="H5168" s="7" t="s">
        <v>51</v>
      </c>
      <c r="I5168" s="1">
        <v>42948</v>
      </c>
      <c r="J5168" s="5">
        <v>3126000000</v>
      </c>
      <c r="K5168" s="10">
        <v>2.2499999999999999E-2</v>
      </c>
    </row>
    <row r="5169" spans="3:11" x14ac:dyDescent="0.25">
      <c r="C5169" t="s">
        <v>8</v>
      </c>
      <c r="D5169" t="s">
        <v>77</v>
      </c>
      <c r="E5169" t="s">
        <v>66</v>
      </c>
      <c r="F5169" t="s">
        <v>66</v>
      </c>
      <c r="G5169" t="s">
        <v>12</v>
      </c>
      <c r="H5169" s="7" t="s">
        <v>51</v>
      </c>
      <c r="I5169" s="1">
        <v>42979</v>
      </c>
      <c r="J5169" s="5">
        <v>4385000000</v>
      </c>
      <c r="K5169" s="10">
        <v>2.3099999999999999E-2</v>
      </c>
    </row>
    <row r="5170" spans="3:11" x14ac:dyDescent="0.25">
      <c r="C5170" t="s">
        <v>8</v>
      </c>
      <c r="D5170" t="s">
        <v>77</v>
      </c>
      <c r="E5170" t="s">
        <v>66</v>
      </c>
      <c r="F5170" t="s">
        <v>66</v>
      </c>
      <c r="G5170" t="s">
        <v>12</v>
      </c>
      <c r="H5170" s="7" t="s">
        <v>51</v>
      </c>
      <c r="I5170" s="1">
        <v>43009</v>
      </c>
      <c r="J5170" s="5">
        <v>3516000000</v>
      </c>
      <c r="K5170" s="10">
        <v>2.4900000000000002E-2</v>
      </c>
    </row>
    <row r="5171" spans="3:11" x14ac:dyDescent="0.25">
      <c r="C5171" t="s">
        <v>8</v>
      </c>
      <c r="D5171" t="s">
        <v>77</v>
      </c>
      <c r="E5171" t="s">
        <v>66</v>
      </c>
      <c r="F5171" t="s">
        <v>66</v>
      </c>
      <c r="G5171" t="s">
        <v>12</v>
      </c>
      <c r="H5171" s="7" t="s">
        <v>51</v>
      </c>
      <c r="I5171" s="1">
        <v>43040</v>
      </c>
      <c r="J5171" s="5">
        <v>3067000000</v>
      </c>
      <c r="K5171" s="10">
        <v>2.41E-2</v>
      </c>
    </row>
    <row r="5172" spans="3:11" x14ac:dyDescent="0.25">
      <c r="C5172" t="s">
        <v>8</v>
      </c>
      <c r="D5172" t="s">
        <v>77</v>
      </c>
      <c r="E5172" t="s">
        <v>66</v>
      </c>
      <c r="F5172" t="s">
        <v>66</v>
      </c>
      <c r="G5172" t="s">
        <v>12</v>
      </c>
      <c r="H5172" s="7" t="s">
        <v>51</v>
      </c>
      <c r="I5172" s="1">
        <v>43070</v>
      </c>
      <c r="J5172" s="5">
        <v>12052000000</v>
      </c>
      <c r="K5172" s="10">
        <v>8.199999999999999E-3</v>
      </c>
    </row>
    <row r="5173" spans="3:11" x14ac:dyDescent="0.25">
      <c r="C5173" t="s">
        <v>8</v>
      </c>
      <c r="D5173" t="s">
        <v>77</v>
      </c>
      <c r="E5173" t="s">
        <v>66</v>
      </c>
      <c r="F5173" t="s">
        <v>66</v>
      </c>
      <c r="G5173" t="s">
        <v>12</v>
      </c>
      <c r="H5173" s="7" t="s">
        <v>51</v>
      </c>
      <c r="I5173" s="1">
        <v>43101</v>
      </c>
      <c r="J5173" s="5">
        <v>3379000000</v>
      </c>
      <c r="K5173" s="10">
        <v>2.5399999999999999E-2</v>
      </c>
    </row>
    <row r="5174" spans="3:11" x14ac:dyDescent="0.25">
      <c r="C5174" t="s">
        <v>8</v>
      </c>
      <c r="D5174" t="s">
        <v>77</v>
      </c>
      <c r="E5174" t="s">
        <v>66</v>
      </c>
      <c r="F5174" t="s">
        <v>66</v>
      </c>
      <c r="G5174" t="s">
        <v>12</v>
      </c>
      <c r="H5174" s="7" t="s">
        <v>51</v>
      </c>
      <c r="I5174" s="1">
        <v>43132</v>
      </c>
      <c r="J5174" s="5">
        <v>3532000000</v>
      </c>
      <c r="K5174" s="10">
        <v>2.4300000000000002E-2</v>
      </c>
    </row>
    <row r="5175" spans="3:11" x14ac:dyDescent="0.25">
      <c r="C5175" t="s">
        <v>8</v>
      </c>
      <c r="D5175" t="s">
        <v>77</v>
      </c>
      <c r="E5175" t="s">
        <v>66</v>
      </c>
      <c r="F5175" t="s">
        <v>66</v>
      </c>
      <c r="G5175" t="s">
        <v>12</v>
      </c>
      <c r="H5175" s="7" t="s">
        <v>51</v>
      </c>
      <c r="I5175" s="1">
        <v>43160</v>
      </c>
      <c r="J5175" s="5">
        <v>4634000000</v>
      </c>
      <c r="K5175" s="10">
        <v>2.5699999999999997E-2</v>
      </c>
    </row>
    <row r="5176" spans="3:11" x14ac:dyDescent="0.25">
      <c r="C5176" t="s">
        <v>8</v>
      </c>
      <c r="D5176" t="s">
        <v>77</v>
      </c>
      <c r="E5176" t="s">
        <v>66</v>
      </c>
      <c r="F5176" t="s">
        <v>66</v>
      </c>
      <c r="G5176" t="s">
        <v>12</v>
      </c>
      <c r="H5176" s="7" t="s">
        <v>51</v>
      </c>
      <c r="I5176" s="1">
        <v>43191</v>
      </c>
      <c r="J5176" s="5">
        <v>4783000000</v>
      </c>
      <c r="K5176" s="10">
        <v>2.3599999999999999E-2</v>
      </c>
    </row>
    <row r="5177" spans="3:11" x14ac:dyDescent="0.25">
      <c r="C5177" t="s">
        <v>8</v>
      </c>
      <c r="D5177" t="s">
        <v>77</v>
      </c>
      <c r="E5177" t="s">
        <v>66</v>
      </c>
      <c r="F5177" t="s">
        <v>66</v>
      </c>
      <c r="G5177" t="s">
        <v>12</v>
      </c>
      <c r="H5177" s="7" t="s">
        <v>51</v>
      </c>
      <c r="I5177" s="1">
        <v>43221</v>
      </c>
      <c r="J5177" s="5">
        <v>4146000000</v>
      </c>
      <c r="K5177" s="10">
        <v>2.5399999999999999E-2</v>
      </c>
    </row>
    <row r="5178" spans="3:11" x14ac:dyDescent="0.25">
      <c r="C5178" t="s">
        <v>8</v>
      </c>
      <c r="D5178" t="s">
        <v>77</v>
      </c>
      <c r="E5178" t="s">
        <v>66</v>
      </c>
      <c r="F5178" t="s">
        <v>66</v>
      </c>
      <c r="G5178" t="s">
        <v>12</v>
      </c>
      <c r="H5178" s="7" t="s">
        <v>51</v>
      </c>
      <c r="I5178" s="1">
        <v>43252</v>
      </c>
      <c r="J5178" s="5">
        <v>4724000000</v>
      </c>
      <c r="K5178" s="10">
        <v>2.7300000000000001E-2</v>
      </c>
    </row>
    <row r="5179" spans="3:11" x14ac:dyDescent="0.25">
      <c r="C5179" t="s">
        <v>8</v>
      </c>
      <c r="D5179" t="s">
        <v>77</v>
      </c>
      <c r="E5179" t="s">
        <v>66</v>
      </c>
      <c r="F5179" t="s">
        <v>66</v>
      </c>
      <c r="G5179" t="s">
        <v>12</v>
      </c>
      <c r="H5179" s="7" t="s">
        <v>51</v>
      </c>
      <c r="I5179" s="1">
        <v>43282</v>
      </c>
      <c r="J5179" s="5">
        <v>3772000000</v>
      </c>
      <c r="K5179" s="10">
        <v>2.6000000000000002E-2</v>
      </c>
    </row>
    <row r="5180" spans="3:11" x14ac:dyDescent="0.25">
      <c r="C5180" t="s">
        <v>8</v>
      </c>
      <c r="D5180" t="s">
        <v>77</v>
      </c>
      <c r="E5180" t="s">
        <v>66</v>
      </c>
      <c r="F5180" t="s">
        <v>66</v>
      </c>
      <c r="G5180" t="s">
        <v>12</v>
      </c>
      <c r="H5180" s="7" t="s">
        <v>51</v>
      </c>
      <c r="I5180" s="1">
        <v>43313</v>
      </c>
      <c r="J5180" s="5">
        <v>3480000000</v>
      </c>
      <c r="K5180" s="10">
        <v>2.76E-2</v>
      </c>
    </row>
    <row r="5181" spans="3:11" x14ac:dyDescent="0.25">
      <c r="C5181" t="s">
        <v>8</v>
      </c>
      <c r="D5181" t="s">
        <v>77</v>
      </c>
      <c r="E5181" t="s">
        <v>66</v>
      </c>
      <c r="F5181" t="s">
        <v>66</v>
      </c>
      <c r="G5181" t="s">
        <v>12</v>
      </c>
      <c r="H5181" s="7" t="s">
        <v>51</v>
      </c>
      <c r="I5181" s="1">
        <v>43344</v>
      </c>
      <c r="J5181" s="5">
        <v>4035000000</v>
      </c>
      <c r="K5181" s="10">
        <v>2.6099999999999998E-2</v>
      </c>
    </row>
    <row r="5182" spans="3:11" x14ac:dyDescent="0.25">
      <c r="C5182" t="s">
        <v>8</v>
      </c>
      <c r="D5182" t="s">
        <v>77</v>
      </c>
      <c r="E5182" t="s">
        <v>66</v>
      </c>
      <c r="F5182" t="s">
        <v>66</v>
      </c>
      <c r="G5182" t="s">
        <v>12</v>
      </c>
      <c r="H5182" s="7" t="s">
        <v>51</v>
      </c>
      <c r="I5182" s="1">
        <v>43374</v>
      </c>
      <c r="J5182" s="5">
        <v>3492000000</v>
      </c>
      <c r="K5182" s="10">
        <v>2.8900000000000002E-2</v>
      </c>
    </row>
    <row r="5183" spans="3:11" x14ac:dyDescent="0.25">
      <c r="C5183" t="s">
        <v>8</v>
      </c>
      <c r="D5183" t="s">
        <v>77</v>
      </c>
      <c r="E5183" t="s">
        <v>66</v>
      </c>
      <c r="F5183" t="s">
        <v>66</v>
      </c>
      <c r="G5183" t="s">
        <v>12</v>
      </c>
      <c r="H5183" s="7" t="s">
        <v>51</v>
      </c>
      <c r="I5183" s="1">
        <v>43405</v>
      </c>
      <c r="J5183" s="5">
        <v>3477000000</v>
      </c>
      <c r="K5183" s="10">
        <v>2.9300000000000003E-2</v>
      </c>
    </row>
    <row r="5184" spans="3:11" x14ac:dyDescent="0.25">
      <c r="C5184" t="s">
        <v>8</v>
      </c>
      <c r="D5184" t="s">
        <v>77</v>
      </c>
      <c r="E5184" t="s">
        <v>66</v>
      </c>
      <c r="F5184" t="s">
        <v>66</v>
      </c>
      <c r="G5184" t="s">
        <v>12</v>
      </c>
      <c r="H5184" s="7" t="s">
        <v>51</v>
      </c>
      <c r="I5184" s="1">
        <v>43435</v>
      </c>
      <c r="J5184" s="5">
        <v>4278000000</v>
      </c>
      <c r="K5184" s="10">
        <v>3.1099999999999999E-2</v>
      </c>
    </row>
    <row r="5185" spans="3:11" x14ac:dyDescent="0.25">
      <c r="C5185" t="s">
        <v>8</v>
      </c>
      <c r="D5185" t="s">
        <v>77</v>
      </c>
      <c r="E5185" t="s">
        <v>66</v>
      </c>
      <c r="F5185" t="s">
        <v>66</v>
      </c>
      <c r="G5185" t="s">
        <v>12</v>
      </c>
      <c r="H5185" s="7" t="s">
        <v>51</v>
      </c>
      <c r="I5185" s="1">
        <v>43466</v>
      </c>
      <c r="J5185" s="5">
        <v>3086000000</v>
      </c>
      <c r="K5185" s="10">
        <v>2.98E-2</v>
      </c>
    </row>
    <row r="5186" spans="3:11" x14ac:dyDescent="0.25">
      <c r="C5186" t="s">
        <v>8</v>
      </c>
      <c r="D5186" t="s">
        <v>77</v>
      </c>
      <c r="E5186" t="s">
        <v>66</v>
      </c>
      <c r="F5186" t="s">
        <v>66</v>
      </c>
      <c r="G5186" t="s">
        <v>12</v>
      </c>
      <c r="H5186" s="7" t="s">
        <v>51</v>
      </c>
      <c r="I5186" s="1">
        <v>43497</v>
      </c>
      <c r="J5186" s="5">
        <v>2713000000</v>
      </c>
      <c r="K5186" s="10">
        <v>2.9500000000000002E-2</v>
      </c>
    </row>
    <row r="5187" spans="3:11" x14ac:dyDescent="0.25">
      <c r="C5187" t="s">
        <v>8</v>
      </c>
      <c r="D5187" t="s">
        <v>77</v>
      </c>
      <c r="E5187" t="s">
        <v>66</v>
      </c>
      <c r="F5187" t="s">
        <v>66</v>
      </c>
      <c r="G5187" t="s">
        <v>12</v>
      </c>
      <c r="H5187" s="7" t="s">
        <v>51</v>
      </c>
      <c r="I5187" s="1">
        <v>43525</v>
      </c>
      <c r="J5187" s="5">
        <v>3311000000</v>
      </c>
      <c r="K5187" s="10">
        <v>3.0099999999999998E-2</v>
      </c>
    </row>
    <row r="5188" spans="3:11" x14ac:dyDescent="0.25">
      <c r="C5188" t="s">
        <v>8</v>
      </c>
      <c r="D5188" t="s">
        <v>77</v>
      </c>
      <c r="E5188" t="s">
        <v>66</v>
      </c>
      <c r="F5188" t="s">
        <v>66</v>
      </c>
      <c r="G5188" t="s">
        <v>12</v>
      </c>
      <c r="H5188" s="7" t="s">
        <v>51</v>
      </c>
      <c r="I5188" s="1">
        <v>43556</v>
      </c>
      <c r="J5188" s="5">
        <v>2861000000</v>
      </c>
      <c r="K5188" s="10">
        <v>2.7900000000000001E-2</v>
      </c>
    </row>
    <row r="5189" spans="3:11" x14ac:dyDescent="0.25">
      <c r="C5189" t="s">
        <v>8</v>
      </c>
      <c r="D5189" t="s">
        <v>77</v>
      </c>
      <c r="E5189" t="s">
        <v>66</v>
      </c>
      <c r="F5189" t="s">
        <v>66</v>
      </c>
      <c r="G5189" t="s">
        <v>12</v>
      </c>
      <c r="H5189" s="7" t="s">
        <v>51</v>
      </c>
      <c r="I5189" s="1">
        <v>43586</v>
      </c>
      <c r="J5189" s="5">
        <v>2897000000</v>
      </c>
      <c r="K5189" s="10">
        <v>3.0200000000000001E-2</v>
      </c>
    </row>
    <row r="5190" spans="3:11" x14ac:dyDescent="0.25">
      <c r="C5190" t="s">
        <v>8</v>
      </c>
      <c r="D5190" t="s">
        <v>77</v>
      </c>
      <c r="E5190" t="s">
        <v>66</v>
      </c>
      <c r="F5190" t="s">
        <v>66</v>
      </c>
      <c r="G5190" t="s">
        <v>12</v>
      </c>
      <c r="H5190" s="7" t="s">
        <v>51</v>
      </c>
      <c r="I5190" s="1">
        <v>43617</v>
      </c>
      <c r="J5190" s="5">
        <v>2885000000</v>
      </c>
      <c r="K5190" s="10">
        <v>2.7699999999999999E-2</v>
      </c>
    </row>
    <row r="5191" spans="3:11" x14ac:dyDescent="0.25">
      <c r="C5191" t="s">
        <v>8</v>
      </c>
      <c r="D5191" t="s">
        <v>77</v>
      </c>
      <c r="E5191" t="s">
        <v>66</v>
      </c>
      <c r="F5191" t="s">
        <v>66</v>
      </c>
      <c r="G5191" t="s">
        <v>12</v>
      </c>
      <c r="H5191" s="7" t="s">
        <v>51</v>
      </c>
      <c r="I5191" s="1">
        <v>43647</v>
      </c>
      <c r="J5191" s="5">
        <v>2648000000</v>
      </c>
      <c r="K5191" s="10">
        <v>2.9600000000000001E-2</v>
      </c>
    </row>
    <row r="5192" spans="3:11" x14ac:dyDescent="0.25">
      <c r="C5192" t="s">
        <v>8</v>
      </c>
      <c r="D5192" t="s">
        <v>77</v>
      </c>
      <c r="E5192" t="s">
        <v>66</v>
      </c>
      <c r="F5192" t="s">
        <v>66</v>
      </c>
      <c r="G5192" t="s">
        <v>12</v>
      </c>
      <c r="H5192" s="7" t="s">
        <v>51</v>
      </c>
      <c r="I5192" s="1">
        <v>43678</v>
      </c>
      <c r="J5192" s="5">
        <v>2798000000</v>
      </c>
      <c r="K5192" s="10">
        <v>2.7999999999999997E-2</v>
      </c>
    </row>
    <row r="5193" spans="3:11" x14ac:dyDescent="0.25">
      <c r="C5193" t="s">
        <v>8</v>
      </c>
      <c r="D5193" t="s">
        <v>77</v>
      </c>
      <c r="E5193" t="s">
        <v>66</v>
      </c>
      <c r="F5193" t="s">
        <v>66</v>
      </c>
      <c r="G5193" t="s">
        <v>12</v>
      </c>
      <c r="H5193" s="7" t="s">
        <v>51</v>
      </c>
      <c r="I5193" s="1">
        <v>43709</v>
      </c>
      <c r="J5193" s="5">
        <v>3456000000</v>
      </c>
      <c r="K5193" s="10">
        <v>2.7699999999999999E-2</v>
      </c>
    </row>
    <row r="5194" spans="3:11" x14ac:dyDescent="0.25">
      <c r="C5194" t="s">
        <v>8</v>
      </c>
      <c r="D5194" t="s">
        <v>77</v>
      </c>
      <c r="E5194" t="s">
        <v>66</v>
      </c>
      <c r="F5194" t="s">
        <v>66</v>
      </c>
      <c r="G5194" t="s">
        <v>12</v>
      </c>
      <c r="H5194" s="7" t="s">
        <v>51</v>
      </c>
      <c r="I5194" s="1">
        <v>43739</v>
      </c>
      <c r="J5194" s="5">
        <v>2739000000</v>
      </c>
      <c r="K5194" s="10">
        <v>2.92E-2</v>
      </c>
    </row>
    <row r="5195" spans="3:11" x14ac:dyDescent="0.25">
      <c r="C5195" t="s">
        <v>8</v>
      </c>
      <c r="D5195" t="s">
        <v>77</v>
      </c>
      <c r="E5195" t="s">
        <v>66</v>
      </c>
      <c r="F5195" t="s">
        <v>66</v>
      </c>
      <c r="G5195" t="s">
        <v>12</v>
      </c>
      <c r="H5195" s="7" t="s">
        <v>51</v>
      </c>
      <c r="I5195" s="1">
        <v>43770</v>
      </c>
      <c r="J5195" s="5">
        <v>3261000000</v>
      </c>
      <c r="K5195" s="10">
        <v>3.1699999999999999E-2</v>
      </c>
    </row>
    <row r="5196" spans="3:11" x14ac:dyDescent="0.25">
      <c r="C5196" t="s">
        <v>8</v>
      </c>
      <c r="D5196" t="s">
        <v>77</v>
      </c>
      <c r="E5196" t="s">
        <v>66</v>
      </c>
      <c r="F5196" t="s">
        <v>66</v>
      </c>
      <c r="G5196" t="s">
        <v>12</v>
      </c>
      <c r="H5196" s="7" t="s">
        <v>51</v>
      </c>
      <c r="I5196" s="1">
        <v>43800</v>
      </c>
      <c r="J5196" s="5">
        <v>3210000000</v>
      </c>
      <c r="K5196" s="10">
        <v>2.9900000000000003E-2</v>
      </c>
    </row>
    <row r="5197" spans="3:11" x14ac:dyDescent="0.25">
      <c r="C5197" t="s">
        <v>8</v>
      </c>
      <c r="D5197" t="s">
        <v>77</v>
      </c>
      <c r="E5197" t="s">
        <v>66</v>
      </c>
      <c r="F5197" t="s">
        <v>66</v>
      </c>
      <c r="G5197" t="s">
        <v>12</v>
      </c>
      <c r="H5197" s="7" t="s">
        <v>51</v>
      </c>
      <c r="I5197" s="1">
        <v>43831</v>
      </c>
      <c r="J5197" s="5">
        <v>1948000000</v>
      </c>
      <c r="K5197" s="10">
        <v>2.9900000000000003E-2</v>
      </c>
    </row>
    <row r="5198" spans="3:11" x14ac:dyDescent="0.25">
      <c r="C5198" t="s">
        <v>8</v>
      </c>
      <c r="D5198" t="s">
        <v>77</v>
      </c>
      <c r="E5198" t="s">
        <v>66</v>
      </c>
      <c r="F5198" t="s">
        <v>66</v>
      </c>
      <c r="G5198" t="s">
        <v>12</v>
      </c>
      <c r="H5198" s="7" t="s">
        <v>51</v>
      </c>
      <c r="I5198" s="1">
        <v>43862</v>
      </c>
      <c r="J5198" s="5">
        <v>1781000000</v>
      </c>
      <c r="K5198" s="10">
        <v>3.3000000000000002E-2</v>
      </c>
    </row>
    <row r="5199" spans="3:11" x14ac:dyDescent="0.25">
      <c r="C5199" t="s">
        <v>8</v>
      </c>
      <c r="D5199" t="s">
        <v>77</v>
      </c>
      <c r="E5199" t="s">
        <v>66</v>
      </c>
      <c r="F5199" t="s">
        <v>66</v>
      </c>
      <c r="G5199" t="s">
        <v>12</v>
      </c>
      <c r="H5199" s="7" t="s">
        <v>51</v>
      </c>
      <c r="I5199" s="1">
        <v>43891</v>
      </c>
      <c r="J5199" s="5">
        <v>3918000000</v>
      </c>
      <c r="K5199" s="10">
        <v>2.1700000000000001E-2</v>
      </c>
    </row>
    <row r="5200" spans="3:11" x14ac:dyDescent="0.25">
      <c r="C5200" t="s">
        <v>8</v>
      </c>
      <c r="D5200" t="s">
        <v>77</v>
      </c>
      <c r="E5200" t="s">
        <v>66</v>
      </c>
      <c r="F5200" t="s">
        <v>66</v>
      </c>
      <c r="G5200" t="s">
        <v>12</v>
      </c>
      <c r="H5200" s="7" t="s">
        <v>51</v>
      </c>
      <c r="I5200" s="1">
        <v>43922</v>
      </c>
      <c r="J5200" s="5">
        <v>3870000000</v>
      </c>
      <c r="K5200" s="10">
        <v>2.1700000000000001E-2</v>
      </c>
    </row>
    <row r="5201" spans="3:11" x14ac:dyDescent="0.25">
      <c r="C5201" t="s">
        <v>8</v>
      </c>
      <c r="D5201" t="s">
        <v>77</v>
      </c>
      <c r="E5201" t="s">
        <v>66</v>
      </c>
      <c r="F5201" t="s">
        <v>66</v>
      </c>
      <c r="G5201" t="s">
        <v>12</v>
      </c>
      <c r="H5201" s="7" t="s">
        <v>51</v>
      </c>
      <c r="I5201" s="1">
        <v>43952</v>
      </c>
      <c r="J5201" s="5">
        <v>1998000000</v>
      </c>
      <c r="K5201" s="10">
        <v>1.55E-2</v>
      </c>
    </row>
    <row r="5202" spans="3:11" x14ac:dyDescent="0.25">
      <c r="C5202" t="s">
        <v>8</v>
      </c>
      <c r="D5202" t="s">
        <v>77</v>
      </c>
      <c r="E5202" t="s">
        <v>66</v>
      </c>
      <c r="F5202" t="s">
        <v>66</v>
      </c>
      <c r="G5202" t="s">
        <v>12</v>
      </c>
      <c r="H5202" s="7" t="s">
        <v>51</v>
      </c>
      <c r="I5202" s="1">
        <v>43983</v>
      </c>
      <c r="J5202" s="5">
        <v>3183000000</v>
      </c>
      <c r="K5202" s="10">
        <v>2.06E-2</v>
      </c>
    </row>
    <row r="5203" spans="3:11" x14ac:dyDescent="0.25">
      <c r="C5203" t="s">
        <v>8</v>
      </c>
      <c r="D5203" t="s">
        <v>77</v>
      </c>
      <c r="E5203" t="s">
        <v>66</v>
      </c>
      <c r="F5203" t="s">
        <v>66</v>
      </c>
      <c r="G5203" t="s">
        <v>12</v>
      </c>
      <c r="H5203" s="7" t="s">
        <v>51</v>
      </c>
      <c r="I5203" s="1">
        <v>44013</v>
      </c>
      <c r="J5203" s="5">
        <v>1653000000</v>
      </c>
      <c r="K5203" s="10">
        <v>2.0899999999999998E-2</v>
      </c>
    </row>
    <row r="5204" spans="3:11" x14ac:dyDescent="0.25">
      <c r="C5204" t="s">
        <v>8</v>
      </c>
      <c r="D5204" t="s">
        <v>77</v>
      </c>
      <c r="E5204" t="s">
        <v>66</v>
      </c>
      <c r="F5204" t="s">
        <v>66</v>
      </c>
      <c r="G5204" t="s">
        <v>12</v>
      </c>
      <c r="H5204" s="7" t="s">
        <v>51</v>
      </c>
      <c r="I5204" s="1">
        <v>44044</v>
      </c>
      <c r="J5204" s="5">
        <v>1514000000</v>
      </c>
      <c r="K5204" s="10">
        <v>2.2099999999999998E-2</v>
      </c>
    </row>
    <row r="5205" spans="3:11" x14ac:dyDescent="0.25">
      <c r="C5205" t="s">
        <v>8</v>
      </c>
      <c r="D5205" t="s">
        <v>77</v>
      </c>
      <c r="E5205" t="s">
        <v>66</v>
      </c>
      <c r="F5205" t="s">
        <v>66</v>
      </c>
      <c r="G5205" t="s">
        <v>12</v>
      </c>
      <c r="H5205" s="7" t="s">
        <v>51</v>
      </c>
      <c r="I5205" s="1">
        <v>44075</v>
      </c>
      <c r="J5205" s="5">
        <v>2086000000</v>
      </c>
      <c r="K5205" s="10">
        <v>2.2400000000000003E-2</v>
      </c>
    </row>
    <row r="5206" spans="3:11" x14ac:dyDescent="0.25">
      <c r="C5206" t="s">
        <v>8</v>
      </c>
      <c r="D5206" t="s">
        <v>77</v>
      </c>
      <c r="E5206" t="s">
        <v>66</v>
      </c>
      <c r="F5206" t="s">
        <v>66</v>
      </c>
      <c r="G5206" t="s">
        <v>12</v>
      </c>
      <c r="H5206" s="7" t="s">
        <v>51</v>
      </c>
      <c r="I5206" s="1">
        <v>44105</v>
      </c>
      <c r="J5206" s="5">
        <v>1921000000</v>
      </c>
      <c r="K5206" s="10">
        <v>2.4300000000000002E-2</v>
      </c>
    </row>
    <row r="5207" spans="3:11" x14ac:dyDescent="0.25">
      <c r="C5207" t="s">
        <v>8</v>
      </c>
      <c r="D5207" t="s">
        <v>77</v>
      </c>
      <c r="E5207" t="s">
        <v>66</v>
      </c>
      <c r="F5207" t="s">
        <v>66</v>
      </c>
      <c r="G5207" t="s">
        <v>12</v>
      </c>
      <c r="H5207" s="7" t="s">
        <v>51</v>
      </c>
      <c r="I5207" s="1">
        <v>44136</v>
      </c>
      <c r="J5207" s="5">
        <v>1844000000</v>
      </c>
      <c r="K5207" s="10">
        <v>2.4500000000000001E-2</v>
      </c>
    </row>
    <row r="5208" spans="3:11" x14ac:dyDescent="0.25">
      <c r="C5208" t="s">
        <v>8</v>
      </c>
      <c r="D5208" t="s">
        <v>77</v>
      </c>
      <c r="E5208" t="s">
        <v>66</v>
      </c>
      <c r="F5208" t="s">
        <v>66</v>
      </c>
      <c r="G5208" t="s">
        <v>12</v>
      </c>
      <c r="H5208" s="7" t="s">
        <v>51</v>
      </c>
      <c r="I5208" s="1">
        <v>44166</v>
      </c>
      <c r="J5208" s="5">
        <v>2023000000</v>
      </c>
      <c r="K5208" s="10">
        <v>2.3199999999999998E-2</v>
      </c>
    </row>
    <row r="5209" spans="3:11" x14ac:dyDescent="0.25">
      <c r="C5209" t="s">
        <v>8</v>
      </c>
      <c r="D5209" t="s">
        <v>77</v>
      </c>
      <c r="E5209" t="s">
        <v>66</v>
      </c>
      <c r="F5209" t="s">
        <v>66</v>
      </c>
      <c r="G5209" t="s">
        <v>12</v>
      </c>
      <c r="H5209" s="7" t="s">
        <v>51</v>
      </c>
      <c r="I5209" s="1">
        <v>44197</v>
      </c>
      <c r="J5209" s="5">
        <v>1665000000</v>
      </c>
      <c r="K5209" s="10">
        <v>2.4E-2</v>
      </c>
    </row>
    <row r="5210" spans="3:11" x14ac:dyDescent="0.25">
      <c r="C5210" t="s">
        <v>8</v>
      </c>
      <c r="D5210" t="s">
        <v>77</v>
      </c>
      <c r="E5210" t="s">
        <v>66</v>
      </c>
      <c r="F5210" t="s">
        <v>66</v>
      </c>
      <c r="G5210" t="s">
        <v>12</v>
      </c>
      <c r="H5210" s="7" t="s">
        <v>51</v>
      </c>
      <c r="I5210" s="1">
        <v>44228</v>
      </c>
      <c r="J5210" s="5">
        <v>1950000000</v>
      </c>
      <c r="K5210" s="10">
        <v>2.4700000000000003E-2</v>
      </c>
    </row>
    <row r="5211" spans="3:11" x14ac:dyDescent="0.25">
      <c r="C5211" t="s">
        <v>8</v>
      </c>
      <c r="D5211" t="s">
        <v>77</v>
      </c>
      <c r="E5211" t="s">
        <v>66</v>
      </c>
      <c r="F5211" t="s">
        <v>66</v>
      </c>
      <c r="G5211" t="s">
        <v>12</v>
      </c>
      <c r="H5211" s="7" t="s">
        <v>51</v>
      </c>
      <c r="I5211" s="1">
        <v>44256</v>
      </c>
      <c r="J5211" s="5">
        <v>2236000000</v>
      </c>
      <c r="K5211" s="10">
        <v>2.5399999999999999E-2</v>
      </c>
    </row>
    <row r="5212" spans="3:11" x14ac:dyDescent="0.25">
      <c r="C5212" t="s">
        <v>8</v>
      </c>
      <c r="D5212" t="s">
        <v>77</v>
      </c>
      <c r="E5212" t="s">
        <v>66</v>
      </c>
      <c r="F5212" t="s">
        <v>66</v>
      </c>
      <c r="G5212" t="s">
        <v>12</v>
      </c>
      <c r="H5212" s="7" t="s">
        <v>51</v>
      </c>
      <c r="I5212" s="1">
        <v>44287</v>
      </c>
      <c r="J5212" s="5">
        <v>2369000000</v>
      </c>
      <c r="K5212" s="10">
        <v>2.3E-2</v>
      </c>
    </row>
    <row r="5213" spans="3:11" x14ac:dyDescent="0.25">
      <c r="C5213" t="s">
        <v>8</v>
      </c>
      <c r="D5213" t="s">
        <v>77</v>
      </c>
      <c r="E5213" t="s">
        <v>66</v>
      </c>
      <c r="F5213" t="s">
        <v>66</v>
      </c>
      <c r="G5213" t="s">
        <v>12</v>
      </c>
      <c r="H5213" s="7" t="s">
        <v>51</v>
      </c>
      <c r="I5213" s="1">
        <v>44317</v>
      </c>
      <c r="J5213" s="5">
        <v>4284000000</v>
      </c>
      <c r="K5213" s="10">
        <v>2.2499999999999999E-2</v>
      </c>
    </row>
    <row r="5214" spans="3:11" x14ac:dyDescent="0.25">
      <c r="C5214" t="s">
        <v>8</v>
      </c>
      <c r="D5214" t="s">
        <v>77</v>
      </c>
      <c r="E5214" t="s">
        <v>66</v>
      </c>
      <c r="F5214" t="s">
        <v>66</v>
      </c>
      <c r="G5214" t="s">
        <v>12</v>
      </c>
      <c r="H5214" s="7" t="s">
        <v>51</v>
      </c>
      <c r="I5214" s="1">
        <v>44348</v>
      </c>
      <c r="J5214" s="5">
        <v>2049000000</v>
      </c>
      <c r="K5214" s="10">
        <v>2.3300000000000001E-2</v>
      </c>
    </row>
    <row r="5215" spans="3:11" x14ac:dyDescent="0.25">
      <c r="C5215" t="s">
        <v>8</v>
      </c>
      <c r="D5215" t="s">
        <v>77</v>
      </c>
      <c r="E5215" t="s">
        <v>66</v>
      </c>
      <c r="F5215" t="s">
        <v>66</v>
      </c>
      <c r="G5215" t="s">
        <v>12</v>
      </c>
      <c r="H5215" s="7" t="s">
        <v>51</v>
      </c>
      <c r="I5215" s="1">
        <v>44378</v>
      </c>
      <c r="J5215" s="5">
        <v>2795000000</v>
      </c>
      <c r="K5215" s="10">
        <v>2.4E-2</v>
      </c>
    </row>
    <row r="5216" spans="3:11" x14ac:dyDescent="0.25">
      <c r="C5216" t="s">
        <v>8</v>
      </c>
      <c r="D5216" t="s">
        <v>77</v>
      </c>
      <c r="E5216" t="s">
        <v>66</v>
      </c>
      <c r="F5216" t="s">
        <v>66</v>
      </c>
      <c r="G5216" t="s">
        <v>12</v>
      </c>
      <c r="H5216" s="7" t="s">
        <v>51</v>
      </c>
      <c r="I5216" s="1">
        <v>44409</v>
      </c>
      <c r="J5216" s="5">
        <v>1996000000</v>
      </c>
      <c r="K5216" s="10">
        <v>2.4199999999999999E-2</v>
      </c>
    </row>
    <row r="5217" spans="3:11" x14ac:dyDescent="0.25">
      <c r="C5217" t="s">
        <v>8</v>
      </c>
      <c r="D5217" t="s">
        <v>77</v>
      </c>
      <c r="E5217" t="s">
        <v>66</v>
      </c>
      <c r="F5217" t="s">
        <v>66</v>
      </c>
      <c r="G5217" t="s">
        <v>12</v>
      </c>
      <c r="H5217" s="7" t="s">
        <v>51</v>
      </c>
      <c r="I5217" s="1">
        <v>44440</v>
      </c>
      <c r="J5217" s="5">
        <v>3109000000</v>
      </c>
      <c r="K5217" s="10">
        <v>2.4799999999999999E-2</v>
      </c>
    </row>
    <row r="5218" spans="3:11" x14ac:dyDescent="0.25">
      <c r="C5218" t="s">
        <v>8</v>
      </c>
      <c r="D5218" t="s">
        <v>77</v>
      </c>
      <c r="E5218" t="s">
        <v>66</v>
      </c>
      <c r="F5218" t="s">
        <v>66</v>
      </c>
      <c r="G5218" t="s">
        <v>12</v>
      </c>
      <c r="H5218" s="7" t="s">
        <v>51</v>
      </c>
      <c r="I5218" s="1">
        <v>44470</v>
      </c>
      <c r="J5218" s="5">
        <v>3530000000</v>
      </c>
      <c r="K5218" s="10">
        <v>2.4500000000000001E-2</v>
      </c>
    </row>
    <row r="5219" spans="3:11" x14ac:dyDescent="0.25">
      <c r="C5219" t="s">
        <v>8</v>
      </c>
      <c r="D5219" t="s">
        <v>77</v>
      </c>
      <c r="E5219" t="s">
        <v>66</v>
      </c>
      <c r="F5219" t="s">
        <v>66</v>
      </c>
      <c r="G5219" t="s">
        <v>12</v>
      </c>
      <c r="H5219" s="7" t="s">
        <v>51</v>
      </c>
      <c r="I5219" s="1">
        <v>44501</v>
      </c>
      <c r="J5219" s="5">
        <v>2785000000</v>
      </c>
      <c r="K5219" s="10">
        <v>2.46E-2</v>
      </c>
    </row>
    <row r="5220" spans="3:11" x14ac:dyDescent="0.25">
      <c r="C5220" t="s">
        <v>8</v>
      </c>
      <c r="D5220" t="s">
        <v>77</v>
      </c>
      <c r="E5220" t="s">
        <v>66</v>
      </c>
      <c r="F5220" t="s">
        <v>66</v>
      </c>
      <c r="G5220" t="s">
        <v>12</v>
      </c>
      <c r="H5220" s="7" t="s">
        <v>51</v>
      </c>
      <c r="I5220" s="1">
        <v>44531</v>
      </c>
      <c r="J5220" s="5">
        <v>3268000000</v>
      </c>
      <c r="K5220" s="10">
        <v>2.3E-2</v>
      </c>
    </row>
    <row r="5221" spans="3:11" x14ac:dyDescent="0.25">
      <c r="C5221" t="s">
        <v>8</v>
      </c>
      <c r="D5221" t="s">
        <v>77</v>
      </c>
      <c r="E5221" t="s">
        <v>66</v>
      </c>
      <c r="F5221" t="s">
        <v>66</v>
      </c>
      <c r="G5221" t="s">
        <v>12</v>
      </c>
      <c r="H5221" s="7" t="s">
        <v>51</v>
      </c>
      <c r="I5221" s="1">
        <v>44562</v>
      </c>
      <c r="J5221" s="5">
        <v>2945000000</v>
      </c>
      <c r="K5221" s="10">
        <v>2.53E-2</v>
      </c>
    </row>
    <row r="5222" spans="3:11" x14ac:dyDescent="0.25">
      <c r="C5222" t="s">
        <v>8</v>
      </c>
      <c r="D5222" t="s">
        <v>77</v>
      </c>
      <c r="E5222" t="s">
        <v>66</v>
      </c>
      <c r="F5222" t="s">
        <v>66</v>
      </c>
      <c r="G5222" t="s">
        <v>12</v>
      </c>
      <c r="H5222" s="7" t="s">
        <v>51</v>
      </c>
      <c r="I5222" s="1">
        <v>44593</v>
      </c>
      <c r="J5222" s="5">
        <v>3007000000</v>
      </c>
      <c r="K5222" s="10">
        <v>2.69E-2</v>
      </c>
    </row>
    <row r="5223" spans="3:11" x14ac:dyDescent="0.25">
      <c r="C5223" t="s">
        <v>8</v>
      </c>
      <c r="D5223" t="s">
        <v>77</v>
      </c>
      <c r="E5223" t="s">
        <v>66</v>
      </c>
      <c r="F5223" t="s">
        <v>66</v>
      </c>
      <c r="G5223" t="s">
        <v>12</v>
      </c>
      <c r="H5223" s="7" t="s">
        <v>51</v>
      </c>
      <c r="I5223" s="1">
        <v>44621</v>
      </c>
      <c r="J5223" s="5">
        <v>3384000000</v>
      </c>
      <c r="K5223" s="10">
        <v>2.7400000000000001E-2</v>
      </c>
    </row>
    <row r="5224" spans="3:11" x14ac:dyDescent="0.25">
      <c r="C5224" t="s">
        <v>8</v>
      </c>
      <c r="D5224" t="s">
        <v>77</v>
      </c>
      <c r="E5224" t="s">
        <v>66</v>
      </c>
      <c r="F5224" t="s">
        <v>66</v>
      </c>
      <c r="G5224" t="s">
        <v>12</v>
      </c>
      <c r="H5224" s="7" t="s">
        <v>51</v>
      </c>
      <c r="I5224" s="1">
        <v>44652</v>
      </c>
      <c r="J5224" s="5">
        <v>4033000000</v>
      </c>
      <c r="K5224" s="10">
        <v>3.3700000000000001E-2</v>
      </c>
    </row>
    <row r="5225" spans="3:11" x14ac:dyDescent="0.25">
      <c r="C5225" t="s">
        <v>8</v>
      </c>
      <c r="D5225" t="s">
        <v>77</v>
      </c>
      <c r="E5225" t="s">
        <v>66</v>
      </c>
      <c r="F5225" t="s">
        <v>66</v>
      </c>
      <c r="G5225" t="s">
        <v>12</v>
      </c>
      <c r="H5225" s="7" t="s">
        <v>51</v>
      </c>
      <c r="I5225" s="1">
        <v>44682</v>
      </c>
      <c r="J5225" s="5">
        <v>4014000000</v>
      </c>
      <c r="K5225" s="10">
        <v>3.0899999999999997E-2</v>
      </c>
    </row>
    <row r="5226" spans="3:11" x14ac:dyDescent="0.25">
      <c r="C5226" t="s">
        <v>8</v>
      </c>
      <c r="D5226" t="s">
        <v>77</v>
      </c>
      <c r="E5226" t="s">
        <v>66</v>
      </c>
      <c r="F5226" t="s">
        <v>66</v>
      </c>
      <c r="G5226" t="s">
        <v>12</v>
      </c>
      <c r="H5226" s="7" t="s">
        <v>51</v>
      </c>
      <c r="I5226" s="1">
        <v>44713</v>
      </c>
      <c r="J5226" s="5">
        <v>3776000000</v>
      </c>
      <c r="K5226" s="10">
        <v>3.85E-2</v>
      </c>
    </row>
    <row r="5227" spans="3:11" x14ac:dyDescent="0.25">
      <c r="C5227" t="s">
        <v>8</v>
      </c>
      <c r="D5227" t="s">
        <v>77</v>
      </c>
      <c r="E5227" t="s">
        <v>66</v>
      </c>
      <c r="F5227" t="s">
        <v>66</v>
      </c>
      <c r="G5227" t="s">
        <v>12</v>
      </c>
      <c r="H5227" s="7" t="s">
        <v>51</v>
      </c>
      <c r="I5227" s="1">
        <v>44743</v>
      </c>
      <c r="J5227" s="5">
        <v>3716000000</v>
      </c>
      <c r="K5227" s="10">
        <v>4.5499999999999999E-2</v>
      </c>
    </row>
    <row r="5228" spans="3:11" x14ac:dyDescent="0.25">
      <c r="C5228" t="s">
        <v>8</v>
      </c>
      <c r="D5228" t="s">
        <v>77</v>
      </c>
      <c r="E5228" t="s">
        <v>66</v>
      </c>
      <c r="F5228" t="s">
        <v>66</v>
      </c>
      <c r="G5228" t="s">
        <v>12</v>
      </c>
      <c r="H5228" s="7" t="s">
        <v>51</v>
      </c>
      <c r="I5228" s="1">
        <v>44774</v>
      </c>
      <c r="J5228" s="5">
        <v>3391000000</v>
      </c>
      <c r="K5228" s="10">
        <v>4.8300000000000003E-2</v>
      </c>
    </row>
    <row r="5229" spans="3:11" x14ac:dyDescent="0.25">
      <c r="C5229" t="s">
        <v>8</v>
      </c>
      <c r="D5229" t="s">
        <v>77</v>
      </c>
      <c r="E5229" t="s">
        <v>66</v>
      </c>
      <c r="F5229" t="s">
        <v>66</v>
      </c>
      <c r="G5229" t="s">
        <v>12</v>
      </c>
      <c r="H5229" s="7" t="s">
        <v>51</v>
      </c>
      <c r="I5229" s="1">
        <v>44805</v>
      </c>
      <c r="J5229" s="5">
        <v>3585000000</v>
      </c>
      <c r="K5229" s="10">
        <v>5.4800000000000001E-2</v>
      </c>
    </row>
    <row r="5230" spans="3:11" x14ac:dyDescent="0.25">
      <c r="C5230" t="s">
        <v>8</v>
      </c>
      <c r="D5230" t="s">
        <v>77</v>
      </c>
      <c r="E5230" t="s">
        <v>66</v>
      </c>
      <c r="F5230" t="s">
        <v>66</v>
      </c>
      <c r="G5230" t="s">
        <v>12</v>
      </c>
      <c r="H5230" s="7" t="s">
        <v>51</v>
      </c>
      <c r="I5230" s="1">
        <v>44835</v>
      </c>
      <c r="J5230" s="5">
        <v>4080000000</v>
      </c>
      <c r="K5230" s="10">
        <v>5.9500000000000004E-2</v>
      </c>
    </row>
    <row r="5231" spans="3:11" x14ac:dyDescent="0.25">
      <c r="C5231" t="s">
        <v>8</v>
      </c>
      <c r="D5231" t="s">
        <v>77</v>
      </c>
      <c r="E5231" t="s">
        <v>66</v>
      </c>
      <c r="F5231" t="s">
        <v>66</v>
      </c>
      <c r="G5231" t="s">
        <v>12</v>
      </c>
      <c r="H5231" s="7" t="s">
        <v>51</v>
      </c>
      <c r="I5231" s="1">
        <v>44866</v>
      </c>
      <c r="J5231" s="5">
        <v>3474000000</v>
      </c>
      <c r="K5231" s="10">
        <v>6.0400000000000002E-2</v>
      </c>
    </row>
    <row r="5232" spans="3:11" x14ac:dyDescent="0.25">
      <c r="C5232" t="s">
        <v>8</v>
      </c>
      <c r="D5232" t="s">
        <v>77</v>
      </c>
      <c r="E5232" t="s">
        <v>66</v>
      </c>
      <c r="F5232" t="s">
        <v>66</v>
      </c>
      <c r="G5232" t="s">
        <v>12</v>
      </c>
      <c r="H5232" s="7" t="s">
        <v>51</v>
      </c>
      <c r="I5232" s="1">
        <v>44896</v>
      </c>
      <c r="J5232" s="5">
        <v>3483000000</v>
      </c>
      <c r="K5232" s="10">
        <v>6.480000000000001E-2</v>
      </c>
    </row>
    <row r="5233" spans="3:11" x14ac:dyDescent="0.25">
      <c r="C5233" t="s">
        <v>8</v>
      </c>
      <c r="D5233" t="s">
        <v>77</v>
      </c>
      <c r="E5233" t="s">
        <v>66</v>
      </c>
      <c r="F5233" t="s">
        <v>66</v>
      </c>
      <c r="G5233" t="s">
        <v>12</v>
      </c>
      <c r="H5233" s="7" t="s">
        <v>51</v>
      </c>
      <c r="I5233" s="1">
        <v>44927</v>
      </c>
      <c r="J5233" s="5">
        <v>3639000000</v>
      </c>
      <c r="K5233" s="10">
        <v>6.6100000000000006E-2</v>
      </c>
    </row>
    <row r="5234" spans="3:11" x14ac:dyDescent="0.25">
      <c r="C5234" t="s">
        <v>8</v>
      </c>
      <c r="D5234" t="s">
        <v>77</v>
      </c>
      <c r="E5234" t="s">
        <v>66</v>
      </c>
      <c r="F5234" t="s">
        <v>66</v>
      </c>
      <c r="G5234" t="s">
        <v>12</v>
      </c>
      <c r="H5234" s="7" t="s">
        <v>51</v>
      </c>
      <c r="I5234" s="1">
        <v>44958</v>
      </c>
      <c r="J5234" s="5">
        <v>3292000000</v>
      </c>
      <c r="K5234" s="10">
        <v>6.6299999999999998E-2</v>
      </c>
    </row>
    <row r="5235" spans="3:11" x14ac:dyDescent="0.25">
      <c r="C5235" t="s">
        <v>8</v>
      </c>
      <c r="D5235" t="s">
        <v>77</v>
      </c>
      <c r="E5235" t="s">
        <v>66</v>
      </c>
      <c r="F5235" t="s">
        <v>66</v>
      </c>
      <c r="G5235" t="s">
        <v>12</v>
      </c>
      <c r="H5235" s="7" t="s">
        <v>51</v>
      </c>
      <c r="I5235" s="1">
        <v>44986</v>
      </c>
      <c r="J5235" s="5">
        <v>3941000000</v>
      </c>
      <c r="K5235" s="10">
        <v>6.54E-2</v>
      </c>
    </row>
    <row r="5236" spans="3:11" x14ac:dyDescent="0.25">
      <c r="C5236" t="s">
        <v>8</v>
      </c>
      <c r="D5236" t="s">
        <v>77</v>
      </c>
      <c r="E5236" t="s">
        <v>66</v>
      </c>
      <c r="F5236" t="s">
        <v>66</v>
      </c>
      <c r="G5236" t="s">
        <v>12</v>
      </c>
      <c r="H5236" s="7" t="s">
        <v>51</v>
      </c>
      <c r="I5236" s="1">
        <v>45017</v>
      </c>
      <c r="J5236" s="5">
        <v>3820000000</v>
      </c>
      <c r="K5236" s="10">
        <v>6.5299999999999997E-2</v>
      </c>
    </row>
    <row r="5237" spans="3:11" x14ac:dyDescent="0.25">
      <c r="C5237" t="s">
        <v>8</v>
      </c>
      <c r="D5237" t="s">
        <v>77</v>
      </c>
      <c r="E5237" t="s">
        <v>66</v>
      </c>
      <c r="F5237" t="s">
        <v>66</v>
      </c>
      <c r="G5237" t="s">
        <v>12</v>
      </c>
      <c r="H5237" s="7" t="s">
        <v>51</v>
      </c>
      <c r="I5237" s="1">
        <v>45047</v>
      </c>
      <c r="J5237" s="5">
        <v>4580000000</v>
      </c>
      <c r="K5237" s="10">
        <v>6.5199999999999994E-2</v>
      </c>
    </row>
    <row r="5238" spans="3:11" x14ac:dyDescent="0.25">
      <c r="C5238" t="s">
        <v>8</v>
      </c>
      <c r="D5238" t="s">
        <v>77</v>
      </c>
      <c r="E5238" t="s">
        <v>66</v>
      </c>
      <c r="F5238" t="s">
        <v>66</v>
      </c>
      <c r="G5238" t="s">
        <v>12</v>
      </c>
      <c r="H5238" s="7" t="s">
        <v>51</v>
      </c>
      <c r="I5238" s="1">
        <v>45078</v>
      </c>
      <c r="J5238" s="5">
        <v>4692000000</v>
      </c>
      <c r="K5238" s="10">
        <v>6.7599999999999993E-2</v>
      </c>
    </row>
    <row r="5239" spans="3:11" x14ac:dyDescent="0.25">
      <c r="C5239" t="s">
        <v>8</v>
      </c>
      <c r="D5239" t="s">
        <v>77</v>
      </c>
      <c r="E5239" t="s">
        <v>66</v>
      </c>
      <c r="F5239" t="s">
        <v>66</v>
      </c>
      <c r="G5239" t="s">
        <v>12</v>
      </c>
      <c r="H5239" s="7" t="s">
        <v>51</v>
      </c>
      <c r="I5239" s="1">
        <v>45108</v>
      </c>
      <c r="J5239" s="5">
        <v>4534000000</v>
      </c>
      <c r="K5239" s="10">
        <v>6.9099999999999995E-2</v>
      </c>
    </row>
    <row r="5240" spans="3:11" x14ac:dyDescent="0.25">
      <c r="C5240" t="s">
        <v>8</v>
      </c>
      <c r="D5240" t="s">
        <v>77</v>
      </c>
      <c r="E5240" t="s">
        <v>66</v>
      </c>
      <c r="F5240" t="s">
        <v>66</v>
      </c>
      <c r="G5240" t="s">
        <v>12</v>
      </c>
      <c r="H5240" s="7" t="s">
        <v>51</v>
      </c>
      <c r="I5240" s="1">
        <v>45139</v>
      </c>
      <c r="J5240" s="5">
        <v>4609000000</v>
      </c>
      <c r="K5240" s="10">
        <v>6.9699999999999998E-2</v>
      </c>
    </row>
    <row r="5241" spans="3:11" x14ac:dyDescent="0.25">
      <c r="C5241" t="s">
        <v>8</v>
      </c>
      <c r="D5241" t="s">
        <v>77</v>
      </c>
      <c r="E5241" t="s">
        <v>66</v>
      </c>
      <c r="F5241" t="s">
        <v>66</v>
      </c>
      <c r="G5241" t="s">
        <v>12</v>
      </c>
      <c r="H5241" s="7" t="s">
        <v>51</v>
      </c>
      <c r="I5241" s="1">
        <v>45170</v>
      </c>
      <c r="J5241" s="5">
        <v>5074000000</v>
      </c>
      <c r="K5241" s="10">
        <v>7.1099999999999997E-2</v>
      </c>
    </row>
    <row r="5242" spans="3:11" x14ac:dyDescent="0.25">
      <c r="C5242" t="s">
        <v>8</v>
      </c>
      <c r="D5242" t="s">
        <v>77</v>
      </c>
      <c r="E5242" t="s">
        <v>66</v>
      </c>
      <c r="F5242" t="s">
        <v>66</v>
      </c>
      <c r="G5242" t="s">
        <v>12</v>
      </c>
      <c r="H5242" s="7" t="s">
        <v>51</v>
      </c>
      <c r="I5242" s="1">
        <v>45200</v>
      </c>
      <c r="J5242" s="5">
        <v>4356000000</v>
      </c>
      <c r="K5242" s="10">
        <v>7.0400000000000004E-2</v>
      </c>
    </row>
    <row r="5243" spans="3:11" x14ac:dyDescent="0.25">
      <c r="C5243" t="s">
        <v>8</v>
      </c>
      <c r="D5243" t="s">
        <v>77</v>
      </c>
      <c r="E5243" t="s">
        <v>66</v>
      </c>
      <c r="F5243" t="s">
        <v>66</v>
      </c>
      <c r="G5243" t="s">
        <v>12</v>
      </c>
      <c r="H5243" s="7" t="s">
        <v>51</v>
      </c>
      <c r="I5243" s="1">
        <v>45231</v>
      </c>
      <c r="J5243" s="5">
        <v>4796000000</v>
      </c>
      <c r="K5243" s="10">
        <v>7.0599999999999996E-2</v>
      </c>
    </row>
    <row r="5244" spans="3:11" x14ac:dyDescent="0.25">
      <c r="C5244" t="s">
        <v>8</v>
      </c>
      <c r="D5244" t="s">
        <v>77</v>
      </c>
      <c r="E5244" t="s">
        <v>66</v>
      </c>
      <c r="F5244" t="s">
        <v>66</v>
      </c>
      <c r="G5244" t="s">
        <v>12</v>
      </c>
      <c r="H5244" s="7" t="s">
        <v>51</v>
      </c>
      <c r="I5244" s="1">
        <v>45261</v>
      </c>
      <c r="J5244" s="5">
        <v>4820000000</v>
      </c>
      <c r="K5244" s="10">
        <v>6.9900000000000004E-2</v>
      </c>
    </row>
    <row r="5245" spans="3:11" x14ac:dyDescent="0.25">
      <c r="C5245" t="s">
        <v>8</v>
      </c>
      <c r="D5245" t="s">
        <v>77</v>
      </c>
      <c r="E5245" t="s">
        <v>66</v>
      </c>
      <c r="F5245" t="s">
        <v>66</v>
      </c>
      <c r="G5245" t="s">
        <v>12</v>
      </c>
      <c r="H5245" s="7" t="s">
        <v>51</v>
      </c>
      <c r="I5245" s="1">
        <v>45292</v>
      </c>
      <c r="J5245" s="5">
        <v>4959000000</v>
      </c>
      <c r="K5245" s="10">
        <v>6.9800000000000001E-2</v>
      </c>
    </row>
    <row r="5246" spans="3:11" x14ac:dyDescent="0.25">
      <c r="C5246" t="s">
        <v>8</v>
      </c>
      <c r="D5246" t="s">
        <v>77</v>
      </c>
      <c r="E5246" t="s">
        <v>66</v>
      </c>
      <c r="F5246" t="s">
        <v>66</v>
      </c>
      <c r="G5246" t="s">
        <v>12</v>
      </c>
      <c r="H5246" s="7" t="s">
        <v>51</v>
      </c>
      <c r="I5246" s="1">
        <v>45323</v>
      </c>
      <c r="J5246" s="5">
        <v>4592000000</v>
      </c>
      <c r="K5246" s="10">
        <v>6.83E-2</v>
      </c>
    </row>
    <row r="5247" spans="3:11" x14ac:dyDescent="0.25">
      <c r="C5247" t="s">
        <v>8</v>
      </c>
      <c r="D5247" t="s">
        <v>77</v>
      </c>
      <c r="E5247" t="s">
        <v>66</v>
      </c>
      <c r="F5247" t="s">
        <v>66</v>
      </c>
      <c r="G5247" t="s">
        <v>12</v>
      </c>
      <c r="H5247" s="7" t="s">
        <v>51</v>
      </c>
      <c r="I5247" s="1">
        <v>45352</v>
      </c>
      <c r="J5247" s="5">
        <v>4941000000</v>
      </c>
      <c r="K5247" s="10">
        <v>7.0699999999999999E-2</v>
      </c>
    </row>
    <row r="5248" spans="3:11" x14ac:dyDescent="0.25">
      <c r="C5248" t="s">
        <v>8</v>
      </c>
      <c r="D5248" t="s">
        <v>77</v>
      </c>
      <c r="E5248" t="s">
        <v>66</v>
      </c>
      <c r="F5248" t="s">
        <v>66</v>
      </c>
      <c r="G5248" t="s">
        <v>12</v>
      </c>
      <c r="H5248" s="7" t="s">
        <v>51</v>
      </c>
      <c r="I5248" s="1">
        <v>45383</v>
      </c>
      <c r="J5248" s="5">
        <v>6203000000</v>
      </c>
      <c r="K5248" s="10">
        <v>6.7699999999999996E-2</v>
      </c>
    </row>
    <row r="5249" spans="3:11" x14ac:dyDescent="0.25">
      <c r="C5249" t="s">
        <v>8</v>
      </c>
      <c r="D5249" t="s">
        <v>77</v>
      </c>
      <c r="E5249" t="s">
        <v>66</v>
      </c>
      <c r="F5249" t="s">
        <v>66</v>
      </c>
      <c r="G5249" t="s">
        <v>12</v>
      </c>
      <c r="H5249" s="7" t="s">
        <v>51</v>
      </c>
      <c r="I5249" s="1">
        <v>45413</v>
      </c>
      <c r="J5249" s="5">
        <v>5511000000</v>
      </c>
      <c r="K5249" s="10">
        <v>6.7099999999999993E-2</v>
      </c>
    </row>
    <row r="5250" spans="3:11" x14ac:dyDescent="0.25">
      <c r="C5250" t="s">
        <v>8</v>
      </c>
      <c r="D5250" t="s">
        <v>77</v>
      </c>
      <c r="E5250" t="s">
        <v>66</v>
      </c>
      <c r="F5250" t="s">
        <v>66</v>
      </c>
      <c r="G5250" t="s">
        <v>12</v>
      </c>
      <c r="H5250" s="7" t="s">
        <v>51</v>
      </c>
      <c r="I5250" s="1">
        <v>45444</v>
      </c>
      <c r="J5250" s="5">
        <v>6700000000</v>
      </c>
      <c r="K5250" s="10">
        <v>6.3899999999999998E-2</v>
      </c>
    </row>
    <row r="5251" spans="3:11" x14ac:dyDescent="0.25">
      <c r="C5251" t="s">
        <v>8</v>
      </c>
      <c r="D5251" t="s">
        <v>77</v>
      </c>
      <c r="E5251" t="s">
        <v>66</v>
      </c>
      <c r="F5251" t="s">
        <v>66</v>
      </c>
      <c r="G5251" t="s">
        <v>12</v>
      </c>
      <c r="H5251" s="7" t="s">
        <v>51</v>
      </c>
      <c r="I5251" s="1">
        <v>45474</v>
      </c>
      <c r="J5251" s="5">
        <v>8063000000</v>
      </c>
      <c r="K5251" s="10">
        <v>6.3E-2</v>
      </c>
    </row>
    <row r="5252" spans="3:11" x14ac:dyDescent="0.25">
      <c r="C5252" t="s">
        <v>8</v>
      </c>
      <c r="D5252" t="s">
        <v>77</v>
      </c>
      <c r="E5252" t="s">
        <v>66</v>
      </c>
      <c r="F5252" t="s">
        <v>66</v>
      </c>
      <c r="G5252" t="s">
        <v>12</v>
      </c>
      <c r="H5252" s="7" t="s">
        <v>51</v>
      </c>
      <c r="I5252" s="1">
        <v>45505</v>
      </c>
      <c r="J5252" s="5">
        <v>6502000000</v>
      </c>
      <c r="K5252" s="10">
        <v>6.0499999999999998E-2</v>
      </c>
    </row>
    <row r="5253" spans="3:11" x14ac:dyDescent="0.25">
      <c r="C5253" t="s">
        <v>8</v>
      </c>
      <c r="D5253" t="s">
        <v>77</v>
      </c>
      <c r="E5253" t="s">
        <v>66</v>
      </c>
      <c r="F5253" t="s">
        <v>66</v>
      </c>
      <c r="G5253" t="s">
        <v>12</v>
      </c>
      <c r="H5253" s="7" t="s">
        <v>51</v>
      </c>
      <c r="I5253" s="1">
        <v>45536</v>
      </c>
      <c r="J5253" s="5">
        <v>6512000000</v>
      </c>
      <c r="K5253" s="10">
        <v>5.9299999999999999E-2</v>
      </c>
    </row>
    <row r="5254" spans="3:11" x14ac:dyDescent="0.25">
      <c r="C5254" t="s">
        <v>8</v>
      </c>
      <c r="D5254" t="s">
        <v>77</v>
      </c>
      <c r="E5254" t="s">
        <v>66</v>
      </c>
      <c r="F5254" t="s">
        <v>66</v>
      </c>
      <c r="G5254" t="s">
        <v>12</v>
      </c>
      <c r="H5254" s="7" t="s">
        <v>51</v>
      </c>
      <c r="I5254" s="1">
        <v>45566</v>
      </c>
      <c r="J5254" s="5">
        <v>7007000000</v>
      </c>
      <c r="K5254" s="10">
        <v>5.7000000000000002E-2</v>
      </c>
    </row>
    <row r="5255" spans="3:11" x14ac:dyDescent="0.25">
      <c r="C5255" t="s">
        <v>8</v>
      </c>
      <c r="D5255" t="s">
        <v>77</v>
      </c>
      <c r="E5255" t="s">
        <v>66</v>
      </c>
      <c r="F5255" t="s">
        <v>66</v>
      </c>
      <c r="G5255" t="s">
        <v>12</v>
      </c>
      <c r="H5255" s="7" t="s">
        <v>51</v>
      </c>
      <c r="I5255" s="1">
        <v>45597</v>
      </c>
      <c r="J5255" s="5">
        <v>6547000000</v>
      </c>
      <c r="K5255" s="10">
        <v>5.4199999999999998E-2</v>
      </c>
    </row>
    <row r="5256" spans="3:11" x14ac:dyDescent="0.25">
      <c r="C5256" t="s">
        <v>8</v>
      </c>
      <c r="D5256" t="s">
        <v>77</v>
      </c>
      <c r="E5256" t="s">
        <v>66</v>
      </c>
      <c r="F5256" t="s">
        <v>66</v>
      </c>
      <c r="G5256" t="s">
        <v>12</v>
      </c>
      <c r="H5256" s="7" t="s">
        <v>51</v>
      </c>
      <c r="I5256" s="1">
        <v>45627</v>
      </c>
      <c r="J5256" s="5">
        <v>6884000000</v>
      </c>
      <c r="K5256" s="10">
        <v>5.1500000000000004E-2</v>
      </c>
    </row>
    <row r="5257" spans="3:11" x14ac:dyDescent="0.25">
      <c r="C5257" t="s">
        <v>8</v>
      </c>
      <c r="D5257" t="s">
        <v>77</v>
      </c>
      <c r="E5257" t="s">
        <v>66</v>
      </c>
      <c r="F5257" t="s">
        <v>66</v>
      </c>
      <c r="G5257" t="s">
        <v>12</v>
      </c>
      <c r="H5257" s="7" t="s">
        <v>51</v>
      </c>
      <c r="I5257" s="1">
        <v>45658</v>
      </c>
      <c r="J5257" s="5">
        <v>6484000000</v>
      </c>
      <c r="K5257" s="10">
        <v>5.0700000000000002E-2</v>
      </c>
    </row>
    <row r="5258" spans="3:11" x14ac:dyDescent="0.25">
      <c r="C5258" t="s">
        <v>8</v>
      </c>
      <c r="D5258" t="s">
        <v>77</v>
      </c>
      <c r="E5258" t="s">
        <v>66</v>
      </c>
      <c r="F5258" t="s">
        <v>66</v>
      </c>
      <c r="G5258" t="s">
        <v>12</v>
      </c>
      <c r="H5258" s="7" t="s">
        <v>51</v>
      </c>
      <c r="I5258" s="1">
        <v>45689</v>
      </c>
      <c r="J5258" s="5">
        <v>6097000000</v>
      </c>
      <c r="K5258" s="10">
        <v>4.7400000000000005E-2</v>
      </c>
    </row>
    <row r="5259" spans="3:11" x14ac:dyDescent="0.25">
      <c r="C5259" t="s">
        <v>8</v>
      </c>
      <c r="D5259" t="s">
        <v>77</v>
      </c>
      <c r="E5259" t="s">
        <v>66</v>
      </c>
      <c r="F5259" t="s">
        <v>66</v>
      </c>
      <c r="G5259" t="s">
        <v>12</v>
      </c>
      <c r="H5259" s="7" t="s">
        <v>51</v>
      </c>
      <c r="I5259" s="1">
        <v>45717</v>
      </c>
      <c r="J5259" s="5">
        <v>6108000000</v>
      </c>
      <c r="K5259" s="10">
        <v>4.7E-2</v>
      </c>
    </row>
    <row r="5260" spans="3:11" x14ac:dyDescent="0.25">
      <c r="C5260" t="s">
        <v>8</v>
      </c>
      <c r="D5260" t="s">
        <v>77</v>
      </c>
      <c r="E5260" t="s">
        <v>66</v>
      </c>
      <c r="F5260" t="s">
        <v>66</v>
      </c>
      <c r="G5260" t="s">
        <v>12</v>
      </c>
      <c r="H5260" s="7" t="s">
        <v>51</v>
      </c>
      <c r="I5260" s="1">
        <v>45748</v>
      </c>
      <c r="J5260" s="5">
        <v>6538000000</v>
      </c>
      <c r="K5260" s="10">
        <v>4.6699999999999998E-2</v>
      </c>
    </row>
    <row r="5261" spans="3:11" x14ac:dyDescent="0.25">
      <c r="C5261" t="s">
        <v>8</v>
      </c>
      <c r="D5261" t="s">
        <v>77</v>
      </c>
      <c r="E5261" t="s">
        <v>66</v>
      </c>
      <c r="F5261" t="s">
        <v>66</v>
      </c>
      <c r="G5261" t="s">
        <v>12</v>
      </c>
      <c r="H5261" s="7" t="s">
        <v>51</v>
      </c>
      <c r="I5261" s="1">
        <v>45778</v>
      </c>
      <c r="J5261" s="5">
        <v>7170000000</v>
      </c>
      <c r="K5261" s="10">
        <v>4.5999999999999999E-2</v>
      </c>
    </row>
    <row r="5262" spans="3:11" x14ac:dyDescent="0.25">
      <c r="C5262" t="s">
        <v>8</v>
      </c>
      <c r="D5262" t="s">
        <v>77</v>
      </c>
      <c r="E5262" t="s">
        <v>66</v>
      </c>
      <c r="F5262" t="s">
        <v>66</v>
      </c>
      <c r="G5262" t="s">
        <v>12</v>
      </c>
      <c r="H5262" s="7" t="s">
        <v>51</v>
      </c>
      <c r="I5262" s="1">
        <v>45809</v>
      </c>
      <c r="J5262" s="5">
        <v>7363000000</v>
      </c>
      <c r="K5262" s="10">
        <v>4.6799999999999994E-2</v>
      </c>
    </row>
    <row r="5263" spans="3:11" x14ac:dyDescent="0.25">
      <c r="C5263" t="s">
        <v>8</v>
      </c>
      <c r="D5263" t="s">
        <v>77</v>
      </c>
      <c r="E5263" t="s">
        <v>66</v>
      </c>
      <c r="F5263" t="s">
        <v>66</v>
      </c>
      <c r="G5263" t="s">
        <v>12</v>
      </c>
      <c r="H5263" s="7" t="s">
        <v>51</v>
      </c>
      <c r="I5263" s="1">
        <v>45839</v>
      </c>
      <c r="J5263" s="5">
        <v>7053000000</v>
      </c>
      <c r="K5263" s="10">
        <v>4.7300000000000002E-2</v>
      </c>
    </row>
    <row r="5264" spans="3:11" x14ac:dyDescent="0.25">
      <c r="C5264" t="s">
        <v>8</v>
      </c>
      <c r="D5264" s="19" t="s">
        <v>77</v>
      </c>
      <c r="E5264" s="19" t="s">
        <v>66</v>
      </c>
      <c r="F5264" s="19" t="s">
        <v>66</v>
      </c>
      <c r="G5264" s="19" t="s">
        <v>12</v>
      </c>
      <c r="H5264" s="7" t="s">
        <v>51</v>
      </c>
      <c r="I5264" s="1">
        <v>45870</v>
      </c>
      <c r="J5264" s="5">
        <v>6723000000</v>
      </c>
      <c r="K5264" s="10">
        <v>4.7199999999999999E-2</v>
      </c>
    </row>
    <row r="5265" spans="3:11" x14ac:dyDescent="0.25">
      <c r="C5265" t="s">
        <v>8</v>
      </c>
      <c r="D5265" s="19" t="s">
        <v>77</v>
      </c>
      <c r="E5265" s="19" t="s">
        <v>66</v>
      </c>
      <c r="F5265" s="19" t="s">
        <v>66</v>
      </c>
      <c r="G5265" s="19" t="s">
        <v>12</v>
      </c>
      <c r="H5265" s="7" t="s">
        <v>51</v>
      </c>
      <c r="I5265" s="1">
        <v>45901</v>
      </c>
      <c r="J5265" s="5">
        <v>6663000000</v>
      </c>
      <c r="K5265" s="10">
        <v>4.4999999999999998E-2</v>
      </c>
    </row>
    <row r="5266" spans="3:11" x14ac:dyDescent="0.25">
      <c r="C5266" t="s">
        <v>8</v>
      </c>
      <c r="D5266" s="19" t="s">
        <v>77</v>
      </c>
      <c r="E5266" s="19" t="s">
        <v>66</v>
      </c>
      <c r="F5266" s="19" t="s">
        <v>66</v>
      </c>
      <c r="G5266" s="19" t="s">
        <v>12</v>
      </c>
      <c r="H5266" s="7" t="s">
        <v>51</v>
      </c>
      <c r="I5266" s="1">
        <v>45931</v>
      </c>
      <c r="J5266" s="5">
        <v>6485000000</v>
      </c>
      <c r="K5266" s="10">
        <v>4.3200000000000002E-2</v>
      </c>
    </row>
    <row r="5267" spans="3:11" x14ac:dyDescent="0.25">
      <c r="C5267" t="s">
        <v>62</v>
      </c>
      <c r="D5267" t="s">
        <v>77</v>
      </c>
      <c r="E5267" t="s">
        <v>66</v>
      </c>
      <c r="F5267" t="s">
        <v>66</v>
      </c>
      <c r="G5267" t="s">
        <v>12</v>
      </c>
      <c r="H5267" s="7" t="s">
        <v>55</v>
      </c>
      <c r="I5267" s="1">
        <v>45658</v>
      </c>
      <c r="J5267" s="5">
        <v>15955000000</v>
      </c>
      <c r="K5267" s="10">
        <v>4.9500000000000002E-2</v>
      </c>
    </row>
    <row r="5268" spans="3:11" x14ac:dyDescent="0.25">
      <c r="C5268" t="s">
        <v>62</v>
      </c>
      <c r="D5268" t="s">
        <v>77</v>
      </c>
      <c r="E5268" t="s">
        <v>66</v>
      </c>
      <c r="F5268" t="s">
        <v>66</v>
      </c>
      <c r="G5268" t="s">
        <v>12</v>
      </c>
      <c r="H5268" s="7" t="s">
        <v>55</v>
      </c>
      <c r="I5268" s="1">
        <v>45689</v>
      </c>
      <c r="J5268" s="5">
        <v>15640000000</v>
      </c>
      <c r="K5268" s="10">
        <v>4.9299999999999997E-2</v>
      </c>
    </row>
    <row r="5269" spans="3:11" x14ac:dyDescent="0.25">
      <c r="C5269" t="s">
        <v>62</v>
      </c>
      <c r="D5269" t="s">
        <v>77</v>
      </c>
      <c r="E5269" t="s">
        <v>66</v>
      </c>
      <c r="F5269" t="s">
        <v>66</v>
      </c>
      <c r="G5269" t="s">
        <v>12</v>
      </c>
      <c r="H5269" s="7" t="s">
        <v>55</v>
      </c>
      <c r="I5269" s="1">
        <v>45717</v>
      </c>
      <c r="J5269" s="5">
        <v>15562000000</v>
      </c>
      <c r="K5269" s="10">
        <v>4.82E-2</v>
      </c>
    </row>
    <row r="5270" spans="3:11" x14ac:dyDescent="0.25">
      <c r="C5270" t="s">
        <v>62</v>
      </c>
      <c r="D5270" t="s">
        <v>77</v>
      </c>
      <c r="E5270" t="s">
        <v>66</v>
      </c>
      <c r="F5270" t="s">
        <v>66</v>
      </c>
      <c r="G5270" t="s">
        <v>12</v>
      </c>
      <c r="H5270" s="7" t="s">
        <v>55</v>
      </c>
      <c r="I5270" s="1">
        <v>45748</v>
      </c>
      <c r="J5270" s="5">
        <v>16114000000</v>
      </c>
      <c r="K5270" s="10">
        <v>4.7800000000000002E-2</v>
      </c>
    </row>
    <row r="5271" spans="3:11" x14ac:dyDescent="0.25">
      <c r="C5271" t="s">
        <v>62</v>
      </c>
      <c r="D5271" t="s">
        <v>77</v>
      </c>
      <c r="E5271" t="s">
        <v>66</v>
      </c>
      <c r="F5271" t="s">
        <v>66</v>
      </c>
      <c r="G5271" t="s">
        <v>12</v>
      </c>
      <c r="H5271" s="7" t="s">
        <v>55</v>
      </c>
      <c r="I5271" s="1">
        <v>41609</v>
      </c>
      <c r="J5271" s="5">
        <v>0</v>
      </c>
      <c r="K5271" s="10">
        <v>0</v>
      </c>
    </row>
    <row r="5272" spans="3:11" x14ac:dyDescent="0.25">
      <c r="C5272" t="s">
        <v>62</v>
      </c>
      <c r="D5272" t="s">
        <v>77</v>
      </c>
      <c r="E5272" t="s">
        <v>66</v>
      </c>
      <c r="F5272" t="s">
        <v>66</v>
      </c>
      <c r="G5272" t="s">
        <v>12</v>
      </c>
      <c r="H5272" s="7" t="s">
        <v>55</v>
      </c>
      <c r="I5272" s="1">
        <v>41640</v>
      </c>
      <c r="J5272" s="5">
        <v>0</v>
      </c>
      <c r="K5272" s="10">
        <v>0</v>
      </c>
    </row>
    <row r="5273" spans="3:11" x14ac:dyDescent="0.25">
      <c r="C5273" t="s">
        <v>62</v>
      </c>
      <c r="D5273" t="s">
        <v>77</v>
      </c>
      <c r="E5273" t="s">
        <v>66</v>
      </c>
      <c r="F5273" t="s">
        <v>66</v>
      </c>
      <c r="G5273" t="s">
        <v>12</v>
      </c>
      <c r="H5273" s="7" t="s">
        <v>55</v>
      </c>
      <c r="I5273" s="1">
        <v>41671</v>
      </c>
      <c r="J5273" s="5">
        <v>0</v>
      </c>
      <c r="K5273" s="10">
        <v>0</v>
      </c>
    </row>
    <row r="5274" spans="3:11" x14ac:dyDescent="0.25">
      <c r="C5274" t="s">
        <v>62</v>
      </c>
      <c r="D5274" t="s">
        <v>77</v>
      </c>
      <c r="E5274" t="s">
        <v>66</v>
      </c>
      <c r="F5274" t="s">
        <v>66</v>
      </c>
      <c r="G5274" t="s">
        <v>12</v>
      </c>
      <c r="H5274" s="7" t="s">
        <v>55</v>
      </c>
      <c r="I5274" s="1">
        <v>41699</v>
      </c>
      <c r="J5274" s="5">
        <v>0</v>
      </c>
      <c r="K5274" s="10">
        <v>0</v>
      </c>
    </row>
    <row r="5275" spans="3:11" x14ac:dyDescent="0.25">
      <c r="C5275" t="s">
        <v>62</v>
      </c>
      <c r="D5275" t="s">
        <v>77</v>
      </c>
      <c r="E5275" t="s">
        <v>66</v>
      </c>
      <c r="F5275" t="s">
        <v>66</v>
      </c>
      <c r="G5275" t="s">
        <v>12</v>
      </c>
      <c r="H5275" s="7" t="s">
        <v>55</v>
      </c>
      <c r="I5275" s="1">
        <v>41730</v>
      </c>
      <c r="J5275" s="5">
        <v>0</v>
      </c>
      <c r="K5275" s="10">
        <v>0</v>
      </c>
    </row>
    <row r="5276" spans="3:11" x14ac:dyDescent="0.25">
      <c r="C5276" t="s">
        <v>62</v>
      </c>
      <c r="D5276" t="s">
        <v>77</v>
      </c>
      <c r="E5276" t="s">
        <v>66</v>
      </c>
      <c r="F5276" t="s">
        <v>66</v>
      </c>
      <c r="G5276" t="s">
        <v>12</v>
      </c>
      <c r="H5276" s="7" t="s">
        <v>55</v>
      </c>
      <c r="I5276" s="1">
        <v>41760</v>
      </c>
      <c r="J5276" s="5">
        <v>0</v>
      </c>
      <c r="K5276" s="10">
        <v>0</v>
      </c>
    </row>
    <row r="5277" spans="3:11" x14ac:dyDescent="0.25">
      <c r="C5277" t="s">
        <v>62</v>
      </c>
      <c r="D5277" t="s">
        <v>77</v>
      </c>
      <c r="E5277" t="s">
        <v>66</v>
      </c>
      <c r="F5277" t="s">
        <v>66</v>
      </c>
      <c r="G5277" t="s">
        <v>12</v>
      </c>
      <c r="H5277" s="7" t="s">
        <v>55</v>
      </c>
      <c r="I5277" s="1">
        <v>41791</v>
      </c>
      <c r="J5277" s="5">
        <v>0</v>
      </c>
      <c r="K5277" s="10">
        <v>0</v>
      </c>
    </row>
    <row r="5278" spans="3:11" x14ac:dyDescent="0.25">
      <c r="C5278" t="s">
        <v>62</v>
      </c>
      <c r="D5278" t="s">
        <v>77</v>
      </c>
      <c r="E5278" t="s">
        <v>66</v>
      </c>
      <c r="F5278" t="s">
        <v>66</v>
      </c>
      <c r="G5278" t="s">
        <v>12</v>
      </c>
      <c r="H5278" s="7" t="s">
        <v>55</v>
      </c>
      <c r="I5278" s="1">
        <v>41821</v>
      </c>
      <c r="J5278" s="5">
        <v>0</v>
      </c>
      <c r="K5278" s="10">
        <v>0</v>
      </c>
    </row>
    <row r="5279" spans="3:11" x14ac:dyDescent="0.25">
      <c r="C5279" t="s">
        <v>62</v>
      </c>
      <c r="D5279" t="s">
        <v>77</v>
      </c>
      <c r="E5279" t="s">
        <v>66</v>
      </c>
      <c r="F5279" t="s">
        <v>66</v>
      </c>
      <c r="G5279" t="s">
        <v>12</v>
      </c>
      <c r="H5279" s="7" t="s">
        <v>55</v>
      </c>
      <c r="I5279" s="1">
        <v>41852</v>
      </c>
      <c r="J5279" s="5">
        <v>0</v>
      </c>
      <c r="K5279" s="10">
        <v>0</v>
      </c>
    </row>
    <row r="5280" spans="3:11" x14ac:dyDescent="0.25">
      <c r="C5280" t="s">
        <v>62</v>
      </c>
      <c r="D5280" t="s">
        <v>77</v>
      </c>
      <c r="E5280" t="s">
        <v>66</v>
      </c>
      <c r="F5280" t="s">
        <v>66</v>
      </c>
      <c r="G5280" t="s">
        <v>12</v>
      </c>
      <c r="H5280" s="7" t="s">
        <v>55</v>
      </c>
      <c r="I5280" s="1">
        <v>41883</v>
      </c>
      <c r="J5280" s="5">
        <v>0</v>
      </c>
      <c r="K5280" s="10">
        <v>0</v>
      </c>
    </row>
    <row r="5281" spans="3:11" x14ac:dyDescent="0.25">
      <c r="C5281" t="s">
        <v>62</v>
      </c>
      <c r="D5281" t="s">
        <v>77</v>
      </c>
      <c r="E5281" t="s">
        <v>66</v>
      </c>
      <c r="F5281" t="s">
        <v>66</v>
      </c>
      <c r="G5281" t="s">
        <v>12</v>
      </c>
      <c r="H5281" s="7" t="s">
        <v>55</v>
      </c>
      <c r="I5281" s="1">
        <v>41913</v>
      </c>
      <c r="J5281" s="5">
        <v>0</v>
      </c>
      <c r="K5281" s="10">
        <v>0</v>
      </c>
    </row>
    <row r="5282" spans="3:11" x14ac:dyDescent="0.25">
      <c r="C5282" t="s">
        <v>62</v>
      </c>
      <c r="D5282" t="s">
        <v>77</v>
      </c>
      <c r="E5282" t="s">
        <v>66</v>
      </c>
      <c r="F5282" t="s">
        <v>66</v>
      </c>
      <c r="G5282" t="s">
        <v>12</v>
      </c>
      <c r="H5282" s="7" t="s">
        <v>55</v>
      </c>
      <c r="I5282" s="1">
        <v>41944</v>
      </c>
      <c r="J5282" s="5">
        <v>0</v>
      </c>
      <c r="K5282" s="10">
        <v>0</v>
      </c>
    </row>
    <row r="5283" spans="3:11" x14ac:dyDescent="0.25">
      <c r="C5283" t="s">
        <v>62</v>
      </c>
      <c r="D5283" t="s">
        <v>77</v>
      </c>
      <c r="E5283" t="s">
        <v>66</v>
      </c>
      <c r="F5283" t="s">
        <v>66</v>
      </c>
      <c r="G5283" t="s">
        <v>12</v>
      </c>
      <c r="H5283" s="7" t="s">
        <v>55</v>
      </c>
      <c r="I5283" s="1">
        <v>41974</v>
      </c>
      <c r="J5283" s="5">
        <v>0</v>
      </c>
      <c r="K5283" s="10">
        <v>0</v>
      </c>
    </row>
    <row r="5284" spans="3:11" x14ac:dyDescent="0.25">
      <c r="C5284" t="s">
        <v>62</v>
      </c>
      <c r="D5284" t="s">
        <v>77</v>
      </c>
      <c r="E5284" t="s">
        <v>66</v>
      </c>
      <c r="F5284" t="s">
        <v>66</v>
      </c>
      <c r="G5284" t="s">
        <v>12</v>
      </c>
      <c r="H5284" s="7" t="s">
        <v>55</v>
      </c>
      <c r="I5284" s="1">
        <v>42005</v>
      </c>
      <c r="J5284" s="5">
        <v>0</v>
      </c>
      <c r="K5284" s="10">
        <v>0</v>
      </c>
    </row>
    <row r="5285" spans="3:11" x14ac:dyDescent="0.25">
      <c r="C5285" t="s">
        <v>62</v>
      </c>
      <c r="D5285" t="s">
        <v>77</v>
      </c>
      <c r="E5285" t="s">
        <v>66</v>
      </c>
      <c r="F5285" t="s">
        <v>66</v>
      </c>
      <c r="G5285" t="s">
        <v>12</v>
      </c>
      <c r="H5285" s="7" t="s">
        <v>55</v>
      </c>
      <c r="I5285" s="1">
        <v>42036</v>
      </c>
      <c r="J5285" s="5">
        <v>0</v>
      </c>
      <c r="K5285" s="10">
        <v>0</v>
      </c>
    </row>
    <row r="5286" spans="3:11" x14ac:dyDescent="0.25">
      <c r="C5286" t="s">
        <v>62</v>
      </c>
      <c r="D5286" t="s">
        <v>77</v>
      </c>
      <c r="E5286" t="s">
        <v>66</v>
      </c>
      <c r="F5286" t="s">
        <v>66</v>
      </c>
      <c r="G5286" t="s">
        <v>12</v>
      </c>
      <c r="H5286" s="7" t="s">
        <v>55</v>
      </c>
      <c r="I5286" s="1">
        <v>42064</v>
      </c>
      <c r="J5286" s="5">
        <v>0</v>
      </c>
      <c r="K5286" s="10">
        <v>0</v>
      </c>
    </row>
    <row r="5287" spans="3:11" x14ac:dyDescent="0.25">
      <c r="C5287" t="s">
        <v>62</v>
      </c>
      <c r="D5287" t="s">
        <v>77</v>
      </c>
      <c r="E5287" t="s">
        <v>66</v>
      </c>
      <c r="F5287" t="s">
        <v>66</v>
      </c>
      <c r="G5287" t="s">
        <v>12</v>
      </c>
      <c r="H5287" s="7" t="s">
        <v>55</v>
      </c>
      <c r="I5287" s="1">
        <v>42095</v>
      </c>
      <c r="J5287" s="5">
        <v>0</v>
      </c>
      <c r="K5287" s="10">
        <v>0</v>
      </c>
    </row>
    <row r="5288" spans="3:11" x14ac:dyDescent="0.25">
      <c r="C5288" t="s">
        <v>62</v>
      </c>
      <c r="D5288" t="s">
        <v>77</v>
      </c>
      <c r="E5288" t="s">
        <v>66</v>
      </c>
      <c r="F5288" t="s">
        <v>66</v>
      </c>
      <c r="G5288" t="s">
        <v>12</v>
      </c>
      <c r="H5288" s="7" t="s">
        <v>55</v>
      </c>
      <c r="I5288" s="1">
        <v>42125</v>
      </c>
      <c r="J5288" s="5">
        <v>0</v>
      </c>
      <c r="K5288" s="10">
        <v>0</v>
      </c>
    </row>
    <row r="5289" spans="3:11" x14ac:dyDescent="0.25">
      <c r="C5289" t="s">
        <v>62</v>
      </c>
      <c r="D5289" t="s">
        <v>77</v>
      </c>
      <c r="E5289" t="s">
        <v>66</v>
      </c>
      <c r="F5289" t="s">
        <v>66</v>
      </c>
      <c r="G5289" t="s">
        <v>12</v>
      </c>
      <c r="H5289" s="7" t="s">
        <v>55</v>
      </c>
      <c r="I5289" s="1">
        <v>42156</v>
      </c>
      <c r="J5289" s="5">
        <v>0</v>
      </c>
      <c r="K5289" s="10">
        <v>0</v>
      </c>
    </row>
    <row r="5290" spans="3:11" x14ac:dyDescent="0.25">
      <c r="C5290" t="s">
        <v>62</v>
      </c>
      <c r="D5290" t="s">
        <v>77</v>
      </c>
      <c r="E5290" t="s">
        <v>66</v>
      </c>
      <c r="F5290" t="s">
        <v>66</v>
      </c>
      <c r="G5290" t="s">
        <v>12</v>
      </c>
      <c r="H5290" s="7" t="s">
        <v>55</v>
      </c>
      <c r="I5290" s="1">
        <v>42186</v>
      </c>
      <c r="J5290" s="5">
        <v>0</v>
      </c>
      <c r="K5290" s="10">
        <v>0</v>
      </c>
    </row>
    <row r="5291" spans="3:11" x14ac:dyDescent="0.25">
      <c r="C5291" t="s">
        <v>62</v>
      </c>
      <c r="D5291" t="s">
        <v>77</v>
      </c>
      <c r="E5291" t="s">
        <v>66</v>
      </c>
      <c r="F5291" t="s">
        <v>66</v>
      </c>
      <c r="G5291" t="s">
        <v>12</v>
      </c>
      <c r="H5291" s="7" t="s">
        <v>55</v>
      </c>
      <c r="I5291" s="1">
        <v>42217</v>
      </c>
      <c r="J5291" s="5">
        <v>0</v>
      </c>
      <c r="K5291" s="10">
        <v>0</v>
      </c>
    </row>
    <row r="5292" spans="3:11" x14ac:dyDescent="0.25">
      <c r="C5292" t="s">
        <v>62</v>
      </c>
      <c r="D5292" t="s">
        <v>77</v>
      </c>
      <c r="E5292" t="s">
        <v>66</v>
      </c>
      <c r="F5292" t="s">
        <v>66</v>
      </c>
      <c r="G5292" t="s">
        <v>12</v>
      </c>
      <c r="H5292" s="7" t="s">
        <v>55</v>
      </c>
      <c r="I5292" s="1">
        <v>42248</v>
      </c>
      <c r="J5292" s="5">
        <v>0</v>
      </c>
      <c r="K5292" s="10">
        <v>0</v>
      </c>
    </row>
    <row r="5293" spans="3:11" x14ac:dyDescent="0.25">
      <c r="C5293" t="s">
        <v>62</v>
      </c>
      <c r="D5293" t="s">
        <v>77</v>
      </c>
      <c r="E5293" t="s">
        <v>66</v>
      </c>
      <c r="F5293" t="s">
        <v>66</v>
      </c>
      <c r="G5293" t="s">
        <v>12</v>
      </c>
      <c r="H5293" s="7" t="s">
        <v>55</v>
      </c>
      <c r="I5293" s="1">
        <v>42278</v>
      </c>
      <c r="J5293" s="5">
        <v>0</v>
      </c>
      <c r="K5293" s="10">
        <v>0</v>
      </c>
    </row>
    <row r="5294" spans="3:11" x14ac:dyDescent="0.25">
      <c r="C5294" t="s">
        <v>62</v>
      </c>
      <c r="D5294" t="s">
        <v>77</v>
      </c>
      <c r="E5294" t="s">
        <v>66</v>
      </c>
      <c r="F5294" t="s">
        <v>66</v>
      </c>
      <c r="G5294" t="s">
        <v>12</v>
      </c>
      <c r="H5294" s="7" t="s">
        <v>55</v>
      </c>
      <c r="I5294" s="1">
        <v>42309</v>
      </c>
      <c r="J5294" s="5">
        <v>0</v>
      </c>
      <c r="K5294" s="10">
        <v>0</v>
      </c>
    </row>
    <row r="5295" spans="3:11" x14ac:dyDescent="0.25">
      <c r="C5295" t="s">
        <v>62</v>
      </c>
      <c r="D5295" t="s">
        <v>77</v>
      </c>
      <c r="E5295" t="s">
        <v>66</v>
      </c>
      <c r="F5295" t="s">
        <v>66</v>
      </c>
      <c r="G5295" t="s">
        <v>12</v>
      </c>
      <c r="H5295" s="7" t="s">
        <v>55</v>
      </c>
      <c r="I5295" s="1">
        <v>42339</v>
      </c>
      <c r="J5295" s="5">
        <v>0</v>
      </c>
      <c r="K5295" s="10">
        <v>0</v>
      </c>
    </row>
    <row r="5296" spans="3:11" x14ac:dyDescent="0.25">
      <c r="C5296" t="s">
        <v>62</v>
      </c>
      <c r="D5296" t="s">
        <v>77</v>
      </c>
      <c r="E5296" t="s">
        <v>66</v>
      </c>
      <c r="F5296" t="s">
        <v>66</v>
      </c>
      <c r="G5296" t="s">
        <v>12</v>
      </c>
      <c r="H5296" s="7" t="s">
        <v>55</v>
      </c>
      <c r="I5296" s="1">
        <v>42370</v>
      </c>
      <c r="J5296" s="5">
        <v>0</v>
      </c>
      <c r="K5296" s="10">
        <v>0</v>
      </c>
    </row>
    <row r="5297" spans="3:11" x14ac:dyDescent="0.25">
      <c r="C5297" t="s">
        <v>62</v>
      </c>
      <c r="D5297" t="s">
        <v>77</v>
      </c>
      <c r="E5297" t="s">
        <v>66</v>
      </c>
      <c r="F5297" t="s">
        <v>66</v>
      </c>
      <c r="G5297" t="s">
        <v>12</v>
      </c>
      <c r="H5297" s="7" t="s">
        <v>55</v>
      </c>
      <c r="I5297" s="1">
        <v>42401</v>
      </c>
      <c r="J5297" s="5">
        <v>0</v>
      </c>
      <c r="K5297" s="10">
        <v>0</v>
      </c>
    </row>
    <row r="5298" spans="3:11" x14ac:dyDescent="0.25">
      <c r="C5298" t="s">
        <v>62</v>
      </c>
      <c r="D5298" t="s">
        <v>77</v>
      </c>
      <c r="E5298" t="s">
        <v>66</v>
      </c>
      <c r="F5298" t="s">
        <v>66</v>
      </c>
      <c r="G5298" t="s">
        <v>12</v>
      </c>
      <c r="H5298" s="7" t="s">
        <v>55</v>
      </c>
      <c r="I5298" s="1">
        <v>42430</v>
      </c>
      <c r="J5298" s="5">
        <v>0</v>
      </c>
      <c r="K5298" s="10">
        <v>0</v>
      </c>
    </row>
    <row r="5299" spans="3:11" x14ac:dyDescent="0.25">
      <c r="C5299" t="s">
        <v>62</v>
      </c>
      <c r="D5299" t="s">
        <v>77</v>
      </c>
      <c r="E5299" t="s">
        <v>66</v>
      </c>
      <c r="F5299" t="s">
        <v>66</v>
      </c>
      <c r="G5299" t="s">
        <v>12</v>
      </c>
      <c r="H5299" s="7" t="s">
        <v>55</v>
      </c>
      <c r="I5299" s="1">
        <v>42461</v>
      </c>
      <c r="J5299" s="5">
        <v>0</v>
      </c>
      <c r="K5299" s="10">
        <v>0</v>
      </c>
    </row>
    <row r="5300" spans="3:11" x14ac:dyDescent="0.25">
      <c r="C5300" t="s">
        <v>62</v>
      </c>
      <c r="D5300" t="s">
        <v>77</v>
      </c>
      <c r="E5300" t="s">
        <v>66</v>
      </c>
      <c r="F5300" t="s">
        <v>66</v>
      </c>
      <c r="G5300" t="s">
        <v>12</v>
      </c>
      <c r="H5300" s="7" t="s">
        <v>55</v>
      </c>
      <c r="I5300" s="1">
        <v>42491</v>
      </c>
      <c r="J5300" s="5">
        <v>0</v>
      </c>
      <c r="K5300" s="10">
        <v>0</v>
      </c>
    </row>
    <row r="5301" spans="3:11" x14ac:dyDescent="0.25">
      <c r="C5301" t="s">
        <v>62</v>
      </c>
      <c r="D5301" t="s">
        <v>77</v>
      </c>
      <c r="E5301" t="s">
        <v>66</v>
      </c>
      <c r="F5301" t="s">
        <v>66</v>
      </c>
      <c r="G5301" t="s">
        <v>12</v>
      </c>
      <c r="H5301" s="7" t="s">
        <v>55</v>
      </c>
      <c r="I5301" s="1">
        <v>42522</v>
      </c>
      <c r="J5301" s="5">
        <v>0</v>
      </c>
      <c r="K5301" s="10">
        <v>0</v>
      </c>
    </row>
    <row r="5302" spans="3:11" x14ac:dyDescent="0.25">
      <c r="C5302" t="s">
        <v>62</v>
      </c>
      <c r="D5302" t="s">
        <v>77</v>
      </c>
      <c r="E5302" t="s">
        <v>66</v>
      </c>
      <c r="F5302" t="s">
        <v>66</v>
      </c>
      <c r="G5302" t="s">
        <v>12</v>
      </c>
      <c r="H5302" s="7" t="s">
        <v>55</v>
      </c>
      <c r="I5302" s="1">
        <v>42552</v>
      </c>
      <c r="J5302" s="5">
        <v>10355000000</v>
      </c>
      <c r="K5302" s="10">
        <v>2.3799999999999998E-2</v>
      </c>
    </row>
    <row r="5303" spans="3:11" x14ac:dyDescent="0.25">
      <c r="C5303" t="s">
        <v>62</v>
      </c>
      <c r="D5303" t="s">
        <v>77</v>
      </c>
      <c r="E5303" t="s">
        <v>66</v>
      </c>
      <c r="F5303" t="s">
        <v>66</v>
      </c>
      <c r="G5303" t="s">
        <v>12</v>
      </c>
      <c r="H5303" s="7" t="s">
        <v>55</v>
      </c>
      <c r="I5303" s="1">
        <v>42583</v>
      </c>
      <c r="J5303" s="5">
        <v>10177000000</v>
      </c>
      <c r="K5303" s="10">
        <v>2.41E-2</v>
      </c>
    </row>
    <row r="5304" spans="3:11" x14ac:dyDescent="0.25">
      <c r="C5304" t="s">
        <v>62</v>
      </c>
      <c r="D5304" t="s">
        <v>77</v>
      </c>
      <c r="E5304" t="s">
        <v>66</v>
      </c>
      <c r="F5304" t="s">
        <v>66</v>
      </c>
      <c r="G5304" t="s">
        <v>12</v>
      </c>
      <c r="H5304" s="7" t="s">
        <v>55</v>
      </c>
      <c r="I5304" s="1">
        <v>42614</v>
      </c>
      <c r="J5304" s="5">
        <v>10686000000</v>
      </c>
      <c r="K5304" s="10">
        <v>2.3799999999999998E-2</v>
      </c>
    </row>
    <row r="5305" spans="3:11" x14ac:dyDescent="0.25">
      <c r="C5305" t="s">
        <v>62</v>
      </c>
      <c r="D5305" t="s">
        <v>77</v>
      </c>
      <c r="E5305" t="s">
        <v>66</v>
      </c>
      <c r="F5305" t="s">
        <v>66</v>
      </c>
      <c r="G5305" t="s">
        <v>12</v>
      </c>
      <c r="H5305" s="7" t="s">
        <v>55</v>
      </c>
      <c r="I5305" s="1">
        <v>42644</v>
      </c>
      <c r="J5305" s="5">
        <v>9659000000</v>
      </c>
      <c r="K5305" s="10">
        <v>2.3900000000000001E-2</v>
      </c>
    </row>
    <row r="5306" spans="3:11" x14ac:dyDescent="0.25">
      <c r="C5306" t="s">
        <v>62</v>
      </c>
      <c r="D5306" t="s">
        <v>77</v>
      </c>
      <c r="E5306" t="s">
        <v>66</v>
      </c>
      <c r="F5306" t="s">
        <v>66</v>
      </c>
      <c r="G5306" t="s">
        <v>12</v>
      </c>
      <c r="H5306" s="7" t="s">
        <v>55</v>
      </c>
      <c r="I5306" s="1">
        <v>42675</v>
      </c>
      <c r="J5306" s="5">
        <v>9671000000</v>
      </c>
      <c r="K5306" s="10">
        <v>2.4399999999999998E-2</v>
      </c>
    </row>
    <row r="5307" spans="3:11" x14ac:dyDescent="0.25">
      <c r="C5307" t="s">
        <v>62</v>
      </c>
      <c r="D5307" t="s">
        <v>77</v>
      </c>
      <c r="E5307" t="s">
        <v>66</v>
      </c>
      <c r="F5307" t="s">
        <v>66</v>
      </c>
      <c r="G5307" t="s">
        <v>12</v>
      </c>
      <c r="H5307" s="7" t="s">
        <v>55</v>
      </c>
      <c r="I5307" s="1">
        <v>42705</v>
      </c>
      <c r="J5307" s="5">
        <v>9507000000</v>
      </c>
      <c r="K5307" s="10">
        <v>2.4399999999999998E-2</v>
      </c>
    </row>
    <row r="5308" spans="3:11" x14ac:dyDescent="0.25">
      <c r="C5308" t="s">
        <v>62</v>
      </c>
      <c r="D5308" t="s">
        <v>77</v>
      </c>
      <c r="E5308" t="s">
        <v>66</v>
      </c>
      <c r="F5308" t="s">
        <v>66</v>
      </c>
      <c r="G5308" t="s">
        <v>12</v>
      </c>
      <c r="H5308" s="7" t="s">
        <v>55</v>
      </c>
      <c r="I5308" s="1">
        <v>42736</v>
      </c>
      <c r="J5308" s="5">
        <v>9536000000</v>
      </c>
      <c r="K5308" s="10">
        <v>2.46E-2</v>
      </c>
    </row>
    <row r="5309" spans="3:11" x14ac:dyDescent="0.25">
      <c r="C5309" t="s">
        <v>62</v>
      </c>
      <c r="D5309" t="s">
        <v>77</v>
      </c>
      <c r="E5309" t="s">
        <v>66</v>
      </c>
      <c r="F5309" t="s">
        <v>66</v>
      </c>
      <c r="G5309" t="s">
        <v>12</v>
      </c>
      <c r="H5309" s="7" t="s">
        <v>55</v>
      </c>
      <c r="I5309" s="1">
        <v>42767</v>
      </c>
      <c r="J5309" s="5">
        <v>9652000000</v>
      </c>
      <c r="K5309" s="10">
        <v>2.4399999999999998E-2</v>
      </c>
    </row>
    <row r="5310" spans="3:11" x14ac:dyDescent="0.25">
      <c r="C5310" t="s">
        <v>62</v>
      </c>
      <c r="D5310" t="s">
        <v>77</v>
      </c>
      <c r="E5310" t="s">
        <v>66</v>
      </c>
      <c r="F5310" t="s">
        <v>66</v>
      </c>
      <c r="G5310" t="s">
        <v>12</v>
      </c>
      <c r="H5310" s="7" t="s">
        <v>55</v>
      </c>
      <c r="I5310" s="1">
        <v>42795</v>
      </c>
      <c r="J5310" s="5">
        <v>9716000000</v>
      </c>
      <c r="K5310" s="10">
        <v>2.4E-2</v>
      </c>
    </row>
    <row r="5311" spans="3:11" x14ac:dyDescent="0.25">
      <c r="C5311" t="s">
        <v>62</v>
      </c>
      <c r="D5311" t="s">
        <v>77</v>
      </c>
      <c r="E5311" t="s">
        <v>66</v>
      </c>
      <c r="F5311" t="s">
        <v>66</v>
      </c>
      <c r="G5311" t="s">
        <v>12</v>
      </c>
      <c r="H5311" s="7" t="s">
        <v>55</v>
      </c>
      <c r="I5311" s="1">
        <v>42826</v>
      </c>
      <c r="J5311" s="5">
        <v>10162000000</v>
      </c>
      <c r="K5311" s="10">
        <v>2.3900000000000001E-2</v>
      </c>
    </row>
    <row r="5312" spans="3:11" x14ac:dyDescent="0.25">
      <c r="C5312" t="s">
        <v>62</v>
      </c>
      <c r="D5312" t="s">
        <v>77</v>
      </c>
      <c r="E5312" t="s">
        <v>66</v>
      </c>
      <c r="F5312" t="s">
        <v>66</v>
      </c>
      <c r="G5312" t="s">
        <v>12</v>
      </c>
      <c r="H5312" s="7" t="s">
        <v>55</v>
      </c>
      <c r="I5312" s="1">
        <v>42856</v>
      </c>
      <c r="J5312" s="5">
        <v>9914000000</v>
      </c>
      <c r="K5312" s="10">
        <v>2.3900000000000001E-2</v>
      </c>
    </row>
    <row r="5313" spans="3:11" x14ac:dyDescent="0.25">
      <c r="C5313" t="s">
        <v>62</v>
      </c>
      <c r="D5313" t="s">
        <v>77</v>
      </c>
      <c r="E5313" t="s">
        <v>66</v>
      </c>
      <c r="F5313" t="s">
        <v>66</v>
      </c>
      <c r="G5313" t="s">
        <v>12</v>
      </c>
      <c r="H5313" s="7" t="s">
        <v>55</v>
      </c>
      <c r="I5313" s="1">
        <v>42887</v>
      </c>
      <c r="J5313" s="5">
        <v>10341000000</v>
      </c>
      <c r="K5313" s="10">
        <v>2.3700000000000002E-2</v>
      </c>
    </row>
    <row r="5314" spans="3:11" x14ac:dyDescent="0.25">
      <c r="C5314" t="s">
        <v>62</v>
      </c>
      <c r="D5314" t="s">
        <v>77</v>
      </c>
      <c r="E5314" t="s">
        <v>66</v>
      </c>
      <c r="F5314" t="s">
        <v>66</v>
      </c>
      <c r="G5314" t="s">
        <v>12</v>
      </c>
      <c r="H5314" s="7" t="s">
        <v>55</v>
      </c>
      <c r="I5314" s="1">
        <v>42917</v>
      </c>
      <c r="J5314" s="5">
        <v>10478000000</v>
      </c>
      <c r="K5314" s="10">
        <v>2.52E-2</v>
      </c>
    </row>
    <row r="5315" spans="3:11" x14ac:dyDescent="0.25">
      <c r="C5315" t="s">
        <v>62</v>
      </c>
      <c r="D5315" t="s">
        <v>77</v>
      </c>
      <c r="E5315" t="s">
        <v>66</v>
      </c>
      <c r="F5315" t="s">
        <v>66</v>
      </c>
      <c r="G5315" t="s">
        <v>12</v>
      </c>
      <c r="H5315" s="7" t="s">
        <v>55</v>
      </c>
      <c r="I5315" s="1">
        <v>42948</v>
      </c>
      <c r="J5315" s="5">
        <v>10263000000</v>
      </c>
      <c r="K5315" s="10">
        <v>2.5399999999999999E-2</v>
      </c>
    </row>
    <row r="5316" spans="3:11" x14ac:dyDescent="0.25">
      <c r="C5316" t="s">
        <v>62</v>
      </c>
      <c r="D5316" t="s">
        <v>77</v>
      </c>
      <c r="E5316" t="s">
        <v>66</v>
      </c>
      <c r="F5316" t="s">
        <v>66</v>
      </c>
      <c r="G5316" t="s">
        <v>12</v>
      </c>
      <c r="H5316" s="7" t="s">
        <v>55</v>
      </c>
      <c r="I5316" s="1">
        <v>42979</v>
      </c>
      <c r="J5316" s="5">
        <v>10474000000</v>
      </c>
      <c r="K5316" s="10">
        <v>2.6499999999999999E-2</v>
      </c>
    </row>
    <row r="5317" spans="3:11" x14ac:dyDescent="0.25">
      <c r="C5317" t="s">
        <v>62</v>
      </c>
      <c r="D5317" t="s">
        <v>77</v>
      </c>
      <c r="E5317" t="s">
        <v>66</v>
      </c>
      <c r="F5317" t="s">
        <v>66</v>
      </c>
      <c r="G5317" t="s">
        <v>12</v>
      </c>
      <c r="H5317" s="7" t="s">
        <v>55</v>
      </c>
      <c r="I5317" s="1">
        <v>43009</v>
      </c>
      <c r="J5317" s="5">
        <v>10248000000</v>
      </c>
      <c r="K5317" s="10">
        <v>2.64E-2</v>
      </c>
    </row>
    <row r="5318" spans="3:11" x14ac:dyDescent="0.25">
      <c r="C5318" t="s">
        <v>62</v>
      </c>
      <c r="D5318" t="s">
        <v>77</v>
      </c>
      <c r="E5318" t="s">
        <v>66</v>
      </c>
      <c r="F5318" t="s">
        <v>66</v>
      </c>
      <c r="G5318" t="s">
        <v>12</v>
      </c>
      <c r="H5318" s="7" t="s">
        <v>55</v>
      </c>
      <c r="I5318" s="1">
        <v>43040</v>
      </c>
      <c r="J5318" s="5">
        <v>10187000000</v>
      </c>
      <c r="K5318" s="10">
        <v>2.6200000000000001E-2</v>
      </c>
    </row>
    <row r="5319" spans="3:11" x14ac:dyDescent="0.25">
      <c r="C5319" t="s">
        <v>62</v>
      </c>
      <c r="D5319" t="s">
        <v>77</v>
      </c>
      <c r="E5319" t="s">
        <v>66</v>
      </c>
      <c r="F5319" t="s">
        <v>66</v>
      </c>
      <c r="G5319" t="s">
        <v>12</v>
      </c>
      <c r="H5319" s="7" t="s">
        <v>55</v>
      </c>
      <c r="I5319" s="1">
        <v>43070</v>
      </c>
      <c r="J5319" s="5">
        <v>10194000000</v>
      </c>
      <c r="K5319" s="10">
        <v>2.63E-2</v>
      </c>
    </row>
    <row r="5320" spans="3:11" x14ac:dyDescent="0.25">
      <c r="C5320" t="s">
        <v>62</v>
      </c>
      <c r="D5320" t="s">
        <v>77</v>
      </c>
      <c r="E5320" t="s">
        <v>66</v>
      </c>
      <c r="F5320" t="s">
        <v>66</v>
      </c>
      <c r="G5320" t="s">
        <v>12</v>
      </c>
      <c r="H5320" s="7" t="s">
        <v>55</v>
      </c>
      <c r="I5320" s="1">
        <v>43101</v>
      </c>
      <c r="J5320" s="5">
        <v>10071000000</v>
      </c>
      <c r="K5320" s="10">
        <v>2.81E-2</v>
      </c>
    </row>
    <row r="5321" spans="3:11" x14ac:dyDescent="0.25">
      <c r="C5321" t="s">
        <v>62</v>
      </c>
      <c r="D5321" t="s">
        <v>77</v>
      </c>
      <c r="E5321" t="s">
        <v>66</v>
      </c>
      <c r="F5321" t="s">
        <v>66</v>
      </c>
      <c r="G5321" t="s">
        <v>12</v>
      </c>
      <c r="H5321" s="7" t="s">
        <v>55</v>
      </c>
      <c r="I5321" s="1">
        <v>43132</v>
      </c>
      <c r="J5321" s="5">
        <v>10144000000</v>
      </c>
      <c r="K5321" s="10">
        <v>2.7999999999999997E-2</v>
      </c>
    </row>
    <row r="5322" spans="3:11" x14ac:dyDescent="0.25">
      <c r="C5322" t="s">
        <v>62</v>
      </c>
      <c r="D5322" t="s">
        <v>77</v>
      </c>
      <c r="E5322" t="s">
        <v>66</v>
      </c>
      <c r="F5322" t="s">
        <v>66</v>
      </c>
      <c r="G5322" t="s">
        <v>12</v>
      </c>
      <c r="H5322" s="7" t="s">
        <v>55</v>
      </c>
      <c r="I5322" s="1">
        <v>43160</v>
      </c>
      <c r="J5322" s="5">
        <v>10286000000</v>
      </c>
      <c r="K5322" s="10">
        <v>2.8399999999999998E-2</v>
      </c>
    </row>
    <row r="5323" spans="3:11" x14ac:dyDescent="0.25">
      <c r="C5323" t="s">
        <v>62</v>
      </c>
      <c r="D5323" t="s">
        <v>77</v>
      </c>
      <c r="E5323" t="s">
        <v>66</v>
      </c>
      <c r="F5323" t="s">
        <v>66</v>
      </c>
      <c r="G5323" t="s">
        <v>12</v>
      </c>
      <c r="H5323" s="7" t="s">
        <v>55</v>
      </c>
      <c r="I5323" s="1">
        <v>43191</v>
      </c>
      <c r="J5323" s="5">
        <v>10255000000</v>
      </c>
      <c r="K5323" s="10">
        <v>2.8999999999999998E-2</v>
      </c>
    </row>
    <row r="5324" spans="3:11" x14ac:dyDescent="0.25">
      <c r="C5324" t="s">
        <v>62</v>
      </c>
      <c r="D5324" t="s">
        <v>77</v>
      </c>
      <c r="E5324" t="s">
        <v>66</v>
      </c>
      <c r="F5324" t="s">
        <v>66</v>
      </c>
      <c r="G5324" t="s">
        <v>12</v>
      </c>
      <c r="H5324" s="7" t="s">
        <v>55</v>
      </c>
      <c r="I5324" s="1">
        <v>43221</v>
      </c>
      <c r="J5324" s="5">
        <v>10436000000</v>
      </c>
      <c r="K5324" s="10">
        <v>2.87E-2</v>
      </c>
    </row>
    <row r="5325" spans="3:11" x14ac:dyDescent="0.25">
      <c r="C5325" t="s">
        <v>62</v>
      </c>
      <c r="D5325" t="s">
        <v>77</v>
      </c>
      <c r="E5325" t="s">
        <v>66</v>
      </c>
      <c r="F5325" t="s">
        <v>66</v>
      </c>
      <c r="G5325" t="s">
        <v>12</v>
      </c>
      <c r="H5325" s="7" t="s">
        <v>55</v>
      </c>
      <c r="I5325" s="1">
        <v>43252</v>
      </c>
      <c r="J5325" s="5">
        <v>10978000000</v>
      </c>
      <c r="K5325" s="10">
        <v>2.9100000000000001E-2</v>
      </c>
    </row>
    <row r="5326" spans="3:11" x14ac:dyDescent="0.25">
      <c r="C5326" t="s">
        <v>62</v>
      </c>
      <c r="D5326" t="s">
        <v>77</v>
      </c>
      <c r="E5326" t="s">
        <v>66</v>
      </c>
      <c r="F5326" t="s">
        <v>66</v>
      </c>
      <c r="G5326" t="s">
        <v>12</v>
      </c>
      <c r="H5326" s="7" t="s">
        <v>55</v>
      </c>
      <c r="I5326" s="1">
        <v>43282</v>
      </c>
      <c r="J5326" s="5">
        <v>10611000000</v>
      </c>
      <c r="K5326" s="10">
        <v>2.9700000000000001E-2</v>
      </c>
    </row>
    <row r="5327" spans="3:11" x14ac:dyDescent="0.25">
      <c r="C5327" t="s">
        <v>62</v>
      </c>
      <c r="D5327" t="s">
        <v>77</v>
      </c>
      <c r="E5327" t="s">
        <v>66</v>
      </c>
      <c r="F5327" t="s">
        <v>66</v>
      </c>
      <c r="G5327" t="s">
        <v>12</v>
      </c>
      <c r="H5327" s="7" t="s">
        <v>55</v>
      </c>
      <c r="I5327" s="1">
        <v>43313</v>
      </c>
      <c r="J5327" s="5">
        <v>10776000000</v>
      </c>
      <c r="K5327" s="10">
        <v>0.03</v>
      </c>
    </row>
    <row r="5328" spans="3:11" x14ac:dyDescent="0.25">
      <c r="C5328" t="s">
        <v>62</v>
      </c>
      <c r="D5328" t="s">
        <v>77</v>
      </c>
      <c r="E5328" t="s">
        <v>66</v>
      </c>
      <c r="F5328" t="s">
        <v>66</v>
      </c>
      <c r="G5328" t="s">
        <v>12</v>
      </c>
      <c r="H5328" s="7" t="s">
        <v>55</v>
      </c>
      <c r="I5328" s="1">
        <v>43344</v>
      </c>
      <c r="J5328" s="5">
        <v>10347000000</v>
      </c>
      <c r="K5328" s="10">
        <v>0.03</v>
      </c>
    </row>
    <row r="5329" spans="3:11" x14ac:dyDescent="0.25">
      <c r="C5329" t="s">
        <v>62</v>
      </c>
      <c r="D5329" t="s">
        <v>77</v>
      </c>
      <c r="E5329" t="s">
        <v>66</v>
      </c>
      <c r="F5329" t="s">
        <v>66</v>
      </c>
      <c r="G5329" t="s">
        <v>12</v>
      </c>
      <c r="H5329" s="7" t="s">
        <v>55</v>
      </c>
      <c r="I5329" s="1">
        <v>43374</v>
      </c>
      <c r="J5329" s="5">
        <v>10635000000</v>
      </c>
      <c r="K5329" s="10">
        <v>3.0699999999999998E-2</v>
      </c>
    </row>
    <row r="5330" spans="3:11" x14ac:dyDescent="0.25">
      <c r="C5330" t="s">
        <v>62</v>
      </c>
      <c r="D5330" t="s">
        <v>77</v>
      </c>
      <c r="E5330" t="s">
        <v>66</v>
      </c>
      <c r="F5330" t="s">
        <v>66</v>
      </c>
      <c r="G5330" t="s">
        <v>12</v>
      </c>
      <c r="H5330" s="7" t="s">
        <v>55</v>
      </c>
      <c r="I5330" s="1">
        <v>43405</v>
      </c>
      <c r="J5330" s="5">
        <v>10994000000</v>
      </c>
      <c r="K5330" s="10">
        <v>3.0899999999999997E-2</v>
      </c>
    </row>
    <row r="5331" spans="3:11" x14ac:dyDescent="0.25">
      <c r="C5331" t="s">
        <v>62</v>
      </c>
      <c r="D5331" t="s">
        <v>77</v>
      </c>
      <c r="E5331" t="s">
        <v>66</v>
      </c>
      <c r="F5331" t="s">
        <v>66</v>
      </c>
      <c r="G5331" t="s">
        <v>12</v>
      </c>
      <c r="H5331" s="7" t="s">
        <v>55</v>
      </c>
      <c r="I5331" s="1">
        <v>43435</v>
      </c>
      <c r="J5331" s="5">
        <v>9634000000</v>
      </c>
      <c r="K5331" s="10">
        <v>3.3500000000000002E-2</v>
      </c>
    </row>
    <row r="5332" spans="3:11" x14ac:dyDescent="0.25">
      <c r="C5332" t="s">
        <v>62</v>
      </c>
      <c r="D5332" t="s">
        <v>77</v>
      </c>
      <c r="E5332" t="s">
        <v>66</v>
      </c>
      <c r="F5332" t="s">
        <v>66</v>
      </c>
      <c r="G5332" t="s">
        <v>12</v>
      </c>
      <c r="H5332" s="7" t="s">
        <v>55</v>
      </c>
      <c r="I5332" s="1">
        <v>43466</v>
      </c>
      <c r="J5332" s="5">
        <v>9152000000</v>
      </c>
      <c r="K5332" s="10">
        <v>3.27E-2</v>
      </c>
    </row>
    <row r="5333" spans="3:11" x14ac:dyDescent="0.25">
      <c r="C5333" t="s">
        <v>62</v>
      </c>
      <c r="D5333" t="s">
        <v>77</v>
      </c>
      <c r="E5333" t="s">
        <v>66</v>
      </c>
      <c r="F5333" t="s">
        <v>66</v>
      </c>
      <c r="G5333" t="s">
        <v>12</v>
      </c>
      <c r="H5333" s="7" t="s">
        <v>55</v>
      </c>
      <c r="I5333" s="1">
        <v>43497</v>
      </c>
      <c r="J5333" s="5">
        <v>9024000000</v>
      </c>
      <c r="K5333" s="10">
        <v>3.3000000000000002E-2</v>
      </c>
    </row>
    <row r="5334" spans="3:11" x14ac:dyDescent="0.25">
      <c r="C5334" t="s">
        <v>62</v>
      </c>
      <c r="D5334" t="s">
        <v>77</v>
      </c>
      <c r="E5334" t="s">
        <v>66</v>
      </c>
      <c r="F5334" t="s">
        <v>66</v>
      </c>
      <c r="G5334" t="s">
        <v>12</v>
      </c>
      <c r="H5334" s="7" t="s">
        <v>55</v>
      </c>
      <c r="I5334" s="1">
        <v>43525</v>
      </c>
      <c r="J5334" s="5">
        <v>8866000000</v>
      </c>
      <c r="K5334" s="10">
        <v>3.3300000000000003E-2</v>
      </c>
    </row>
    <row r="5335" spans="3:11" x14ac:dyDescent="0.25">
      <c r="C5335" t="s">
        <v>62</v>
      </c>
      <c r="D5335" t="s">
        <v>77</v>
      </c>
      <c r="E5335" t="s">
        <v>66</v>
      </c>
      <c r="F5335" t="s">
        <v>66</v>
      </c>
      <c r="G5335" t="s">
        <v>12</v>
      </c>
      <c r="H5335" s="7" t="s">
        <v>55</v>
      </c>
      <c r="I5335" s="1">
        <v>43556</v>
      </c>
      <c r="J5335" s="5">
        <v>8819000000</v>
      </c>
      <c r="K5335" s="10">
        <v>3.2899999999999999E-2</v>
      </c>
    </row>
    <row r="5336" spans="3:11" x14ac:dyDescent="0.25">
      <c r="C5336" t="s">
        <v>62</v>
      </c>
      <c r="D5336" t="s">
        <v>77</v>
      </c>
      <c r="E5336" t="s">
        <v>66</v>
      </c>
      <c r="F5336" t="s">
        <v>66</v>
      </c>
      <c r="G5336" t="s">
        <v>12</v>
      </c>
      <c r="H5336" s="7" t="s">
        <v>55</v>
      </c>
      <c r="I5336" s="1">
        <v>43586</v>
      </c>
      <c r="J5336" s="5">
        <v>8849000000</v>
      </c>
      <c r="K5336" s="10">
        <v>3.2599999999999997E-2</v>
      </c>
    </row>
    <row r="5337" spans="3:11" x14ac:dyDescent="0.25">
      <c r="C5337" t="s">
        <v>62</v>
      </c>
      <c r="D5337" t="s">
        <v>77</v>
      </c>
      <c r="E5337" t="s">
        <v>66</v>
      </c>
      <c r="F5337" t="s">
        <v>66</v>
      </c>
      <c r="G5337" t="s">
        <v>12</v>
      </c>
      <c r="H5337" s="7" t="s">
        <v>55</v>
      </c>
      <c r="I5337" s="1">
        <v>43617</v>
      </c>
      <c r="J5337" s="5">
        <v>8612000000</v>
      </c>
      <c r="K5337" s="10">
        <v>3.2899999999999999E-2</v>
      </c>
    </row>
    <row r="5338" spans="3:11" x14ac:dyDescent="0.25">
      <c r="C5338" t="s">
        <v>62</v>
      </c>
      <c r="D5338" t="s">
        <v>77</v>
      </c>
      <c r="E5338" t="s">
        <v>66</v>
      </c>
      <c r="F5338" t="s">
        <v>66</v>
      </c>
      <c r="G5338" t="s">
        <v>12</v>
      </c>
      <c r="H5338" s="7" t="s">
        <v>55</v>
      </c>
      <c r="I5338" s="1">
        <v>43647</v>
      </c>
      <c r="J5338" s="5">
        <v>8796000000</v>
      </c>
      <c r="K5338" s="10">
        <v>3.2500000000000001E-2</v>
      </c>
    </row>
    <row r="5339" spans="3:11" x14ac:dyDescent="0.25">
      <c r="C5339" t="s">
        <v>62</v>
      </c>
      <c r="D5339" t="s">
        <v>77</v>
      </c>
      <c r="E5339" t="s">
        <v>66</v>
      </c>
      <c r="F5339" t="s">
        <v>66</v>
      </c>
      <c r="G5339" t="s">
        <v>12</v>
      </c>
      <c r="H5339" s="7" t="s">
        <v>55</v>
      </c>
      <c r="I5339" s="1">
        <v>43678</v>
      </c>
      <c r="J5339" s="5">
        <v>8496000000</v>
      </c>
      <c r="K5339" s="10">
        <v>3.2300000000000002E-2</v>
      </c>
    </row>
    <row r="5340" spans="3:11" x14ac:dyDescent="0.25">
      <c r="C5340" t="s">
        <v>62</v>
      </c>
      <c r="D5340" t="s">
        <v>77</v>
      </c>
      <c r="E5340" t="s">
        <v>66</v>
      </c>
      <c r="F5340" t="s">
        <v>66</v>
      </c>
      <c r="G5340" t="s">
        <v>12</v>
      </c>
      <c r="H5340" s="7" t="s">
        <v>55</v>
      </c>
      <c r="I5340" s="1">
        <v>43709</v>
      </c>
      <c r="J5340" s="5">
        <v>8700000000</v>
      </c>
      <c r="K5340" s="10">
        <v>3.2500000000000001E-2</v>
      </c>
    </row>
    <row r="5341" spans="3:11" x14ac:dyDescent="0.25">
      <c r="C5341" t="s">
        <v>62</v>
      </c>
      <c r="D5341" t="s">
        <v>77</v>
      </c>
      <c r="E5341" t="s">
        <v>66</v>
      </c>
      <c r="F5341" t="s">
        <v>66</v>
      </c>
      <c r="G5341" t="s">
        <v>12</v>
      </c>
      <c r="H5341" s="7" t="s">
        <v>55</v>
      </c>
      <c r="I5341" s="1">
        <v>43739</v>
      </c>
      <c r="J5341" s="5">
        <v>8998000000</v>
      </c>
      <c r="K5341" s="10">
        <v>3.3099999999999997E-2</v>
      </c>
    </row>
    <row r="5342" spans="3:11" x14ac:dyDescent="0.25">
      <c r="C5342" t="s">
        <v>62</v>
      </c>
      <c r="D5342" t="s">
        <v>77</v>
      </c>
      <c r="E5342" t="s">
        <v>66</v>
      </c>
      <c r="F5342" t="s">
        <v>66</v>
      </c>
      <c r="G5342" t="s">
        <v>12</v>
      </c>
      <c r="H5342" s="7" t="s">
        <v>55</v>
      </c>
      <c r="I5342" s="1">
        <v>43770</v>
      </c>
      <c r="J5342" s="5">
        <v>8496000000</v>
      </c>
      <c r="K5342" s="10">
        <v>3.3399999999999999E-2</v>
      </c>
    </row>
    <row r="5343" spans="3:11" x14ac:dyDescent="0.25">
      <c r="C5343" t="s">
        <v>62</v>
      </c>
      <c r="D5343" t="s">
        <v>77</v>
      </c>
      <c r="E5343" t="s">
        <v>66</v>
      </c>
      <c r="F5343" t="s">
        <v>66</v>
      </c>
      <c r="G5343" t="s">
        <v>12</v>
      </c>
      <c r="H5343" s="7" t="s">
        <v>55</v>
      </c>
      <c r="I5343" s="1">
        <v>43800</v>
      </c>
      <c r="J5343" s="5">
        <v>8384000000</v>
      </c>
      <c r="K5343" s="10">
        <v>3.3399999999999999E-2</v>
      </c>
    </row>
    <row r="5344" spans="3:11" x14ac:dyDescent="0.25">
      <c r="C5344" t="s">
        <v>62</v>
      </c>
      <c r="D5344" t="s">
        <v>77</v>
      </c>
      <c r="E5344" t="s">
        <v>66</v>
      </c>
      <c r="F5344" t="s">
        <v>66</v>
      </c>
      <c r="G5344" t="s">
        <v>12</v>
      </c>
      <c r="H5344" s="7" t="s">
        <v>55</v>
      </c>
      <c r="I5344" s="1">
        <v>43831</v>
      </c>
      <c r="J5344" s="5">
        <v>6449000000</v>
      </c>
      <c r="K5344" s="10">
        <v>3.4500000000000003E-2</v>
      </c>
    </row>
    <row r="5345" spans="3:11" x14ac:dyDescent="0.25">
      <c r="C5345" t="s">
        <v>62</v>
      </c>
      <c r="D5345" t="s">
        <v>77</v>
      </c>
      <c r="E5345" t="s">
        <v>66</v>
      </c>
      <c r="F5345" t="s">
        <v>66</v>
      </c>
      <c r="G5345" t="s">
        <v>12</v>
      </c>
      <c r="H5345" s="7" t="s">
        <v>55</v>
      </c>
      <c r="I5345" s="1">
        <v>43862</v>
      </c>
      <c r="J5345" s="5">
        <v>6511000000</v>
      </c>
      <c r="K5345" s="10">
        <v>3.4599999999999999E-2</v>
      </c>
    </row>
    <row r="5346" spans="3:11" x14ac:dyDescent="0.25">
      <c r="C5346" t="s">
        <v>62</v>
      </c>
      <c r="D5346" t="s">
        <v>77</v>
      </c>
      <c r="E5346" t="s">
        <v>66</v>
      </c>
      <c r="F5346" t="s">
        <v>66</v>
      </c>
      <c r="G5346" t="s">
        <v>12</v>
      </c>
      <c r="H5346" s="7" t="s">
        <v>55</v>
      </c>
      <c r="I5346" s="1">
        <v>43891</v>
      </c>
      <c r="J5346" s="5">
        <v>7738000000</v>
      </c>
      <c r="K5346" s="10">
        <v>2.7799999999999998E-2</v>
      </c>
    </row>
    <row r="5347" spans="3:11" x14ac:dyDescent="0.25">
      <c r="C5347" t="s">
        <v>62</v>
      </c>
      <c r="D5347" t="s">
        <v>77</v>
      </c>
      <c r="E5347" t="s">
        <v>66</v>
      </c>
      <c r="F5347" t="s">
        <v>66</v>
      </c>
      <c r="G5347" t="s">
        <v>12</v>
      </c>
      <c r="H5347" s="7" t="s">
        <v>55</v>
      </c>
      <c r="I5347" s="1">
        <v>43922</v>
      </c>
      <c r="J5347" s="5">
        <v>9025000000</v>
      </c>
      <c r="K5347" s="10">
        <v>2.63E-2</v>
      </c>
    </row>
    <row r="5348" spans="3:11" x14ac:dyDescent="0.25">
      <c r="C5348" t="s">
        <v>62</v>
      </c>
      <c r="D5348" t="s">
        <v>77</v>
      </c>
      <c r="E5348" t="s">
        <v>66</v>
      </c>
      <c r="F5348" t="s">
        <v>66</v>
      </c>
      <c r="G5348" t="s">
        <v>12</v>
      </c>
      <c r="H5348" s="7" t="s">
        <v>55</v>
      </c>
      <c r="I5348" s="1">
        <v>43952</v>
      </c>
      <c r="J5348" s="5">
        <v>8268000000</v>
      </c>
      <c r="K5348" s="10">
        <v>2.5000000000000001E-2</v>
      </c>
    </row>
    <row r="5349" spans="3:11" x14ac:dyDescent="0.25">
      <c r="C5349" t="s">
        <v>62</v>
      </c>
      <c r="D5349" t="s">
        <v>77</v>
      </c>
      <c r="E5349" t="s">
        <v>66</v>
      </c>
      <c r="F5349" t="s">
        <v>66</v>
      </c>
      <c r="G5349" t="s">
        <v>12</v>
      </c>
      <c r="H5349" s="7" t="s">
        <v>55</v>
      </c>
      <c r="I5349" s="1">
        <v>43983</v>
      </c>
      <c r="J5349" s="5">
        <v>8741000000</v>
      </c>
      <c r="K5349" s="10">
        <v>2.5499999999999998E-2</v>
      </c>
    </row>
    <row r="5350" spans="3:11" x14ac:dyDescent="0.25">
      <c r="C5350" t="s">
        <v>62</v>
      </c>
      <c r="D5350" t="s">
        <v>77</v>
      </c>
      <c r="E5350" t="s">
        <v>66</v>
      </c>
      <c r="F5350" t="s">
        <v>66</v>
      </c>
      <c r="G5350" t="s">
        <v>12</v>
      </c>
      <c r="H5350" s="7" t="s">
        <v>55</v>
      </c>
      <c r="I5350" s="1">
        <v>44013</v>
      </c>
      <c r="J5350" s="5">
        <v>8165000000</v>
      </c>
      <c r="K5350" s="10">
        <v>2.4E-2</v>
      </c>
    </row>
    <row r="5351" spans="3:11" x14ac:dyDescent="0.25">
      <c r="C5351" t="s">
        <v>62</v>
      </c>
      <c r="D5351" t="s">
        <v>77</v>
      </c>
      <c r="E5351" t="s">
        <v>66</v>
      </c>
      <c r="F5351" t="s">
        <v>66</v>
      </c>
      <c r="G5351" t="s">
        <v>12</v>
      </c>
      <c r="H5351" s="7" t="s">
        <v>55</v>
      </c>
      <c r="I5351" s="1">
        <v>44044</v>
      </c>
      <c r="J5351" s="5">
        <v>8082000000</v>
      </c>
      <c r="K5351" s="10">
        <v>2.4E-2</v>
      </c>
    </row>
    <row r="5352" spans="3:11" x14ac:dyDescent="0.25">
      <c r="C5352" t="s">
        <v>62</v>
      </c>
      <c r="D5352" t="s">
        <v>77</v>
      </c>
      <c r="E5352" t="s">
        <v>66</v>
      </c>
      <c r="F5352" t="s">
        <v>66</v>
      </c>
      <c r="G5352" t="s">
        <v>12</v>
      </c>
      <c r="H5352" s="7" t="s">
        <v>55</v>
      </c>
      <c r="I5352" s="1">
        <v>44075</v>
      </c>
      <c r="J5352" s="5">
        <v>7958000000</v>
      </c>
      <c r="K5352" s="10">
        <v>2.3900000000000001E-2</v>
      </c>
    </row>
    <row r="5353" spans="3:11" x14ac:dyDescent="0.25">
      <c r="C5353" t="s">
        <v>62</v>
      </c>
      <c r="D5353" t="s">
        <v>77</v>
      </c>
      <c r="E5353" t="s">
        <v>66</v>
      </c>
      <c r="F5353" t="s">
        <v>66</v>
      </c>
      <c r="G5353" t="s">
        <v>12</v>
      </c>
      <c r="H5353" s="7" t="s">
        <v>55</v>
      </c>
      <c r="I5353" s="1">
        <v>44105</v>
      </c>
      <c r="J5353" s="5">
        <v>8476000000</v>
      </c>
      <c r="K5353" s="10">
        <v>2.3599999999999999E-2</v>
      </c>
    </row>
    <row r="5354" spans="3:11" x14ac:dyDescent="0.25">
      <c r="C5354" t="s">
        <v>62</v>
      </c>
      <c r="D5354" t="s">
        <v>77</v>
      </c>
      <c r="E5354" t="s">
        <v>66</v>
      </c>
      <c r="F5354" t="s">
        <v>66</v>
      </c>
      <c r="G5354" t="s">
        <v>12</v>
      </c>
      <c r="H5354" s="7" t="s">
        <v>55</v>
      </c>
      <c r="I5354" s="1">
        <v>44136</v>
      </c>
      <c r="J5354" s="5">
        <v>8279000000</v>
      </c>
      <c r="K5354" s="10">
        <v>2.3799999999999998E-2</v>
      </c>
    </row>
    <row r="5355" spans="3:11" x14ac:dyDescent="0.25">
      <c r="C5355" t="s">
        <v>62</v>
      </c>
      <c r="D5355" t="s">
        <v>77</v>
      </c>
      <c r="E5355" t="s">
        <v>66</v>
      </c>
      <c r="F5355" t="s">
        <v>66</v>
      </c>
      <c r="G5355" t="s">
        <v>12</v>
      </c>
      <c r="H5355" s="7" t="s">
        <v>55</v>
      </c>
      <c r="I5355" s="1">
        <v>44166</v>
      </c>
      <c r="J5355" s="5">
        <v>8335000000</v>
      </c>
      <c r="K5355" s="10">
        <v>2.35E-2</v>
      </c>
    </row>
    <row r="5356" spans="3:11" x14ac:dyDescent="0.25">
      <c r="C5356" t="s">
        <v>62</v>
      </c>
      <c r="D5356" t="s">
        <v>77</v>
      </c>
      <c r="E5356" t="s">
        <v>66</v>
      </c>
      <c r="F5356" t="s">
        <v>66</v>
      </c>
      <c r="G5356" t="s">
        <v>12</v>
      </c>
      <c r="H5356" s="7" t="s">
        <v>55</v>
      </c>
      <c r="I5356" s="1">
        <v>44197</v>
      </c>
      <c r="J5356" s="5">
        <v>8271000000</v>
      </c>
      <c r="K5356" s="10">
        <v>2.3300000000000001E-2</v>
      </c>
    </row>
    <row r="5357" spans="3:11" x14ac:dyDescent="0.25">
      <c r="C5357" t="s">
        <v>62</v>
      </c>
      <c r="D5357" t="s">
        <v>77</v>
      </c>
      <c r="E5357" t="s">
        <v>66</v>
      </c>
      <c r="F5357" t="s">
        <v>66</v>
      </c>
      <c r="G5357" t="s">
        <v>12</v>
      </c>
      <c r="H5357" s="7" t="s">
        <v>55</v>
      </c>
      <c r="I5357" s="1">
        <v>44228</v>
      </c>
      <c r="J5357" s="5">
        <v>8862000000</v>
      </c>
      <c r="K5357" s="10">
        <v>2.3700000000000002E-2</v>
      </c>
    </row>
    <row r="5358" spans="3:11" x14ac:dyDescent="0.25">
      <c r="C5358" t="s">
        <v>62</v>
      </c>
      <c r="D5358" t="s">
        <v>77</v>
      </c>
      <c r="E5358" t="s">
        <v>66</v>
      </c>
      <c r="F5358" t="s">
        <v>66</v>
      </c>
      <c r="G5358" t="s">
        <v>12</v>
      </c>
      <c r="H5358" s="7" t="s">
        <v>55</v>
      </c>
      <c r="I5358" s="1">
        <v>44256</v>
      </c>
      <c r="J5358" s="5">
        <v>8969000000</v>
      </c>
      <c r="K5358" s="10">
        <v>2.35E-2</v>
      </c>
    </row>
    <row r="5359" spans="3:11" x14ac:dyDescent="0.25">
      <c r="C5359" t="s">
        <v>62</v>
      </c>
      <c r="D5359" t="s">
        <v>77</v>
      </c>
      <c r="E5359" t="s">
        <v>66</v>
      </c>
      <c r="F5359" t="s">
        <v>66</v>
      </c>
      <c r="G5359" t="s">
        <v>12</v>
      </c>
      <c r="H5359" s="7" t="s">
        <v>55</v>
      </c>
      <c r="I5359" s="1">
        <v>44287</v>
      </c>
      <c r="J5359" s="5">
        <v>9220000000</v>
      </c>
      <c r="K5359" s="10">
        <v>2.3399999999999997E-2</v>
      </c>
    </row>
    <row r="5360" spans="3:11" x14ac:dyDescent="0.25">
      <c r="C5360" t="s">
        <v>62</v>
      </c>
      <c r="D5360" t="s">
        <v>77</v>
      </c>
      <c r="E5360" t="s">
        <v>66</v>
      </c>
      <c r="F5360" t="s">
        <v>66</v>
      </c>
      <c r="G5360" t="s">
        <v>12</v>
      </c>
      <c r="H5360" s="7" t="s">
        <v>55</v>
      </c>
      <c r="I5360" s="1">
        <v>44317</v>
      </c>
      <c r="J5360" s="5">
        <v>8958000000</v>
      </c>
      <c r="K5360" s="10">
        <v>2.3599999999999999E-2</v>
      </c>
    </row>
    <row r="5361" spans="3:11" x14ac:dyDescent="0.25">
      <c r="C5361" t="s">
        <v>62</v>
      </c>
      <c r="D5361" t="s">
        <v>77</v>
      </c>
      <c r="E5361" t="s">
        <v>66</v>
      </c>
      <c r="F5361" t="s">
        <v>66</v>
      </c>
      <c r="G5361" t="s">
        <v>12</v>
      </c>
      <c r="H5361" s="7" t="s">
        <v>55</v>
      </c>
      <c r="I5361" s="1">
        <v>44348</v>
      </c>
      <c r="J5361" s="5">
        <v>9079000000</v>
      </c>
      <c r="K5361" s="10">
        <v>2.3700000000000002E-2</v>
      </c>
    </row>
    <row r="5362" spans="3:11" x14ac:dyDescent="0.25">
      <c r="C5362" t="s">
        <v>62</v>
      </c>
      <c r="D5362" t="s">
        <v>77</v>
      </c>
      <c r="E5362" t="s">
        <v>66</v>
      </c>
      <c r="F5362" t="s">
        <v>66</v>
      </c>
      <c r="G5362" t="s">
        <v>12</v>
      </c>
      <c r="H5362" s="7" t="s">
        <v>55</v>
      </c>
      <c r="I5362" s="1">
        <v>44378</v>
      </c>
      <c r="J5362" s="5">
        <v>9312000000</v>
      </c>
      <c r="K5362" s="10">
        <v>2.3E-2</v>
      </c>
    </row>
    <row r="5363" spans="3:11" x14ac:dyDescent="0.25">
      <c r="C5363" t="s">
        <v>62</v>
      </c>
      <c r="D5363" t="s">
        <v>77</v>
      </c>
      <c r="E5363" t="s">
        <v>66</v>
      </c>
      <c r="F5363" t="s">
        <v>66</v>
      </c>
      <c r="G5363" t="s">
        <v>12</v>
      </c>
      <c r="H5363" s="7" t="s">
        <v>55</v>
      </c>
      <c r="I5363" s="1">
        <v>44409</v>
      </c>
      <c r="J5363" s="5">
        <v>8920000000</v>
      </c>
      <c r="K5363" s="10">
        <v>2.3099999999999999E-2</v>
      </c>
    </row>
    <row r="5364" spans="3:11" x14ac:dyDescent="0.25">
      <c r="C5364" t="s">
        <v>62</v>
      </c>
      <c r="D5364" t="s">
        <v>77</v>
      </c>
      <c r="E5364" t="s">
        <v>66</v>
      </c>
      <c r="F5364" t="s">
        <v>66</v>
      </c>
      <c r="G5364" t="s">
        <v>12</v>
      </c>
      <c r="H5364" s="7" t="s">
        <v>55</v>
      </c>
      <c r="I5364" s="1">
        <v>44440</v>
      </c>
      <c r="J5364" s="5">
        <v>9066000000</v>
      </c>
      <c r="K5364" s="10">
        <v>2.35E-2</v>
      </c>
    </row>
    <row r="5365" spans="3:11" x14ac:dyDescent="0.25">
      <c r="C5365" t="s">
        <v>62</v>
      </c>
      <c r="D5365" t="s">
        <v>77</v>
      </c>
      <c r="E5365" t="s">
        <v>66</v>
      </c>
      <c r="F5365" t="s">
        <v>66</v>
      </c>
      <c r="G5365" t="s">
        <v>12</v>
      </c>
      <c r="H5365" s="7" t="s">
        <v>55</v>
      </c>
      <c r="I5365" s="1">
        <v>44470</v>
      </c>
      <c r="J5365" s="5">
        <v>9836000000</v>
      </c>
      <c r="K5365" s="10">
        <v>2.3300000000000001E-2</v>
      </c>
    </row>
    <row r="5366" spans="3:11" x14ac:dyDescent="0.25">
      <c r="C5366" t="s">
        <v>62</v>
      </c>
      <c r="D5366" t="s">
        <v>77</v>
      </c>
      <c r="E5366" t="s">
        <v>66</v>
      </c>
      <c r="F5366" t="s">
        <v>66</v>
      </c>
      <c r="G5366" t="s">
        <v>12</v>
      </c>
      <c r="H5366" s="7" t="s">
        <v>55</v>
      </c>
      <c r="I5366" s="1">
        <v>44501</v>
      </c>
      <c r="J5366" s="5">
        <v>10194000000</v>
      </c>
      <c r="K5366" s="10">
        <v>2.35E-2</v>
      </c>
    </row>
    <row r="5367" spans="3:11" x14ac:dyDescent="0.25">
      <c r="C5367" t="s">
        <v>62</v>
      </c>
      <c r="D5367" t="s">
        <v>77</v>
      </c>
      <c r="E5367" t="s">
        <v>66</v>
      </c>
      <c r="F5367" t="s">
        <v>66</v>
      </c>
      <c r="G5367" t="s">
        <v>12</v>
      </c>
      <c r="H5367" s="7" t="s">
        <v>55</v>
      </c>
      <c r="I5367" s="1">
        <v>44531</v>
      </c>
      <c r="J5367" s="5">
        <v>10275000000</v>
      </c>
      <c r="K5367" s="10">
        <v>2.3E-2</v>
      </c>
    </row>
    <row r="5368" spans="3:11" x14ac:dyDescent="0.25">
      <c r="C5368" t="s">
        <v>62</v>
      </c>
      <c r="D5368" t="s">
        <v>77</v>
      </c>
      <c r="E5368" t="s">
        <v>66</v>
      </c>
      <c r="F5368" t="s">
        <v>66</v>
      </c>
      <c r="G5368" t="s">
        <v>12</v>
      </c>
      <c r="H5368" s="7" t="s">
        <v>55</v>
      </c>
      <c r="I5368" s="1">
        <v>44562</v>
      </c>
      <c r="J5368" s="5">
        <v>10289000000</v>
      </c>
      <c r="K5368" s="10">
        <v>2.3199999999999998E-2</v>
      </c>
    </row>
    <row r="5369" spans="3:11" x14ac:dyDescent="0.25">
      <c r="C5369" t="s">
        <v>62</v>
      </c>
      <c r="D5369" t="s">
        <v>77</v>
      </c>
      <c r="E5369" t="s">
        <v>66</v>
      </c>
      <c r="F5369" t="s">
        <v>66</v>
      </c>
      <c r="G5369" t="s">
        <v>12</v>
      </c>
      <c r="H5369" s="7" t="s">
        <v>55</v>
      </c>
      <c r="I5369" s="1">
        <v>44593</v>
      </c>
      <c r="J5369" s="5">
        <v>10688000000</v>
      </c>
      <c r="K5369" s="10">
        <v>2.35E-2</v>
      </c>
    </row>
    <row r="5370" spans="3:11" x14ac:dyDescent="0.25">
      <c r="C5370" t="s">
        <v>62</v>
      </c>
      <c r="D5370" t="s">
        <v>77</v>
      </c>
      <c r="E5370" t="s">
        <v>66</v>
      </c>
      <c r="F5370" t="s">
        <v>66</v>
      </c>
      <c r="G5370" t="s">
        <v>12</v>
      </c>
      <c r="H5370" s="7" t="s">
        <v>55</v>
      </c>
      <c r="I5370" s="1">
        <v>44621</v>
      </c>
      <c r="J5370" s="5">
        <v>10887000000</v>
      </c>
      <c r="K5370" s="10">
        <v>2.5399999999999999E-2</v>
      </c>
    </row>
    <row r="5371" spans="3:11" x14ac:dyDescent="0.25">
      <c r="C5371" t="s">
        <v>62</v>
      </c>
      <c r="D5371" t="s">
        <v>77</v>
      </c>
      <c r="E5371" t="s">
        <v>66</v>
      </c>
      <c r="F5371" t="s">
        <v>66</v>
      </c>
      <c r="G5371" t="s">
        <v>12</v>
      </c>
      <c r="H5371" s="7" t="s">
        <v>55</v>
      </c>
      <c r="I5371" s="1">
        <v>44652</v>
      </c>
      <c r="J5371" s="5">
        <v>11464000000</v>
      </c>
      <c r="K5371" s="10">
        <v>2.9700000000000001E-2</v>
      </c>
    </row>
    <row r="5372" spans="3:11" x14ac:dyDescent="0.25">
      <c r="C5372" t="s">
        <v>62</v>
      </c>
      <c r="D5372" t="s">
        <v>77</v>
      </c>
      <c r="E5372" t="s">
        <v>66</v>
      </c>
      <c r="F5372" t="s">
        <v>66</v>
      </c>
      <c r="G5372" t="s">
        <v>12</v>
      </c>
      <c r="H5372" s="7" t="s">
        <v>55</v>
      </c>
      <c r="I5372" s="1">
        <v>44682</v>
      </c>
      <c r="J5372" s="5">
        <v>11989000000</v>
      </c>
      <c r="K5372" s="10">
        <v>3.0499999999999999E-2</v>
      </c>
    </row>
    <row r="5373" spans="3:11" x14ac:dyDescent="0.25">
      <c r="C5373" t="s">
        <v>62</v>
      </c>
      <c r="D5373" t="s">
        <v>77</v>
      </c>
      <c r="E5373" t="s">
        <v>66</v>
      </c>
      <c r="F5373" t="s">
        <v>66</v>
      </c>
      <c r="G5373" t="s">
        <v>12</v>
      </c>
      <c r="H5373" s="7" t="s">
        <v>55</v>
      </c>
      <c r="I5373" s="1">
        <v>44713</v>
      </c>
      <c r="J5373" s="5">
        <v>11960000000</v>
      </c>
      <c r="K5373" s="10">
        <v>3.4799999999999998E-2</v>
      </c>
    </row>
    <row r="5374" spans="3:11" x14ac:dyDescent="0.25">
      <c r="C5374" t="s">
        <v>62</v>
      </c>
      <c r="D5374" t="s">
        <v>77</v>
      </c>
      <c r="E5374" t="s">
        <v>66</v>
      </c>
      <c r="F5374" t="s">
        <v>66</v>
      </c>
      <c r="G5374" t="s">
        <v>12</v>
      </c>
      <c r="H5374" s="7" t="s">
        <v>55</v>
      </c>
      <c r="I5374" s="1">
        <v>44743</v>
      </c>
      <c r="J5374" s="5">
        <v>11621000000</v>
      </c>
      <c r="K5374" s="10">
        <v>3.9800000000000002E-2</v>
      </c>
    </row>
    <row r="5375" spans="3:11" x14ac:dyDescent="0.25">
      <c r="C5375" t="s">
        <v>62</v>
      </c>
      <c r="D5375" t="s">
        <v>77</v>
      </c>
      <c r="E5375" t="s">
        <v>66</v>
      </c>
      <c r="F5375" t="s">
        <v>66</v>
      </c>
      <c r="G5375" t="s">
        <v>12</v>
      </c>
      <c r="H5375" s="7" t="s">
        <v>55</v>
      </c>
      <c r="I5375" s="1">
        <v>44774</v>
      </c>
      <c r="J5375" s="5">
        <v>11956000000</v>
      </c>
      <c r="K5375" s="10">
        <v>4.1900000000000007E-2</v>
      </c>
    </row>
    <row r="5376" spans="3:11" x14ac:dyDescent="0.25">
      <c r="C5376" t="s">
        <v>62</v>
      </c>
      <c r="D5376" t="s">
        <v>77</v>
      </c>
      <c r="E5376" t="s">
        <v>66</v>
      </c>
      <c r="F5376" t="s">
        <v>66</v>
      </c>
      <c r="G5376" t="s">
        <v>12</v>
      </c>
      <c r="H5376" s="7" t="s">
        <v>55</v>
      </c>
      <c r="I5376" s="1">
        <v>44805</v>
      </c>
      <c r="J5376" s="5">
        <v>11988000000</v>
      </c>
      <c r="K5376" s="10">
        <v>4.7E-2</v>
      </c>
    </row>
    <row r="5377" spans="3:11" x14ac:dyDescent="0.25">
      <c r="C5377" t="s">
        <v>62</v>
      </c>
      <c r="D5377" t="s">
        <v>77</v>
      </c>
      <c r="E5377" t="s">
        <v>66</v>
      </c>
      <c r="F5377" t="s">
        <v>66</v>
      </c>
      <c r="G5377" t="s">
        <v>12</v>
      </c>
      <c r="H5377" s="7" t="s">
        <v>55</v>
      </c>
      <c r="I5377" s="1">
        <v>44835</v>
      </c>
      <c r="J5377" s="5">
        <v>12538000000</v>
      </c>
      <c r="K5377" s="10">
        <v>5.0700000000000002E-2</v>
      </c>
    </row>
    <row r="5378" spans="3:11" x14ac:dyDescent="0.25">
      <c r="C5378" t="s">
        <v>62</v>
      </c>
      <c r="D5378" t="s">
        <v>77</v>
      </c>
      <c r="E5378" t="s">
        <v>66</v>
      </c>
      <c r="F5378" t="s">
        <v>66</v>
      </c>
      <c r="G5378" t="s">
        <v>12</v>
      </c>
      <c r="H5378" s="7" t="s">
        <v>55</v>
      </c>
      <c r="I5378" s="1">
        <v>44866</v>
      </c>
      <c r="J5378" s="5">
        <v>12405000000</v>
      </c>
      <c r="K5378" s="10">
        <v>5.0700000000000002E-2</v>
      </c>
    </row>
    <row r="5379" spans="3:11" x14ac:dyDescent="0.25">
      <c r="C5379" t="s">
        <v>62</v>
      </c>
      <c r="D5379" t="s">
        <v>77</v>
      </c>
      <c r="E5379" t="s">
        <v>66</v>
      </c>
      <c r="F5379" t="s">
        <v>66</v>
      </c>
      <c r="G5379" t="s">
        <v>12</v>
      </c>
      <c r="H5379" s="7" t="s">
        <v>55</v>
      </c>
      <c r="I5379" s="1">
        <v>44896</v>
      </c>
      <c r="J5379" s="5">
        <v>12027000000</v>
      </c>
      <c r="K5379" s="10">
        <v>5.57E-2</v>
      </c>
    </row>
    <row r="5380" spans="3:11" x14ac:dyDescent="0.25">
      <c r="C5380" t="s">
        <v>62</v>
      </c>
      <c r="D5380" t="s">
        <v>77</v>
      </c>
      <c r="E5380" t="s">
        <v>66</v>
      </c>
      <c r="F5380" t="s">
        <v>66</v>
      </c>
      <c r="G5380" t="s">
        <v>12</v>
      </c>
      <c r="H5380" s="7" t="s">
        <v>55</v>
      </c>
      <c r="I5380" s="1">
        <v>44927</v>
      </c>
      <c r="J5380" s="5">
        <v>12007000000</v>
      </c>
      <c r="K5380" s="10">
        <v>5.6600000000000004E-2</v>
      </c>
    </row>
    <row r="5381" spans="3:11" x14ac:dyDescent="0.25">
      <c r="C5381" t="s">
        <v>62</v>
      </c>
      <c r="D5381" t="s">
        <v>77</v>
      </c>
      <c r="E5381" t="s">
        <v>66</v>
      </c>
      <c r="F5381" t="s">
        <v>66</v>
      </c>
      <c r="G5381" t="s">
        <v>12</v>
      </c>
      <c r="H5381" s="7" t="s">
        <v>55</v>
      </c>
      <c r="I5381" s="1">
        <v>44958</v>
      </c>
      <c r="J5381" s="5">
        <v>12254000000</v>
      </c>
      <c r="K5381" s="10">
        <v>5.7500000000000002E-2</v>
      </c>
    </row>
    <row r="5382" spans="3:11" x14ac:dyDescent="0.25">
      <c r="C5382" t="s">
        <v>62</v>
      </c>
      <c r="D5382" t="s">
        <v>77</v>
      </c>
      <c r="E5382" t="s">
        <v>66</v>
      </c>
      <c r="F5382" t="s">
        <v>66</v>
      </c>
      <c r="G5382" t="s">
        <v>12</v>
      </c>
      <c r="H5382" s="7" t="s">
        <v>55</v>
      </c>
      <c r="I5382" s="1">
        <v>44986</v>
      </c>
      <c r="J5382" s="5">
        <v>11805000000</v>
      </c>
      <c r="K5382" s="10">
        <v>5.8499999999999996E-2</v>
      </c>
    </row>
    <row r="5383" spans="3:11" x14ac:dyDescent="0.25">
      <c r="C5383" t="s">
        <v>62</v>
      </c>
      <c r="D5383" t="s">
        <v>77</v>
      </c>
      <c r="E5383" t="s">
        <v>66</v>
      </c>
      <c r="F5383" t="s">
        <v>66</v>
      </c>
      <c r="G5383" t="s">
        <v>12</v>
      </c>
      <c r="H5383" s="7" t="s">
        <v>55</v>
      </c>
      <c r="I5383" s="1">
        <v>45017</v>
      </c>
      <c r="J5383" s="5">
        <v>11456000000</v>
      </c>
      <c r="K5383" s="10">
        <v>5.7599999999999998E-2</v>
      </c>
    </row>
    <row r="5384" spans="3:11" x14ac:dyDescent="0.25">
      <c r="C5384" t="s">
        <v>62</v>
      </c>
      <c r="D5384" t="s">
        <v>77</v>
      </c>
      <c r="E5384" t="s">
        <v>66</v>
      </c>
      <c r="F5384" t="s">
        <v>66</v>
      </c>
      <c r="G5384" t="s">
        <v>12</v>
      </c>
      <c r="H5384" s="7" t="s">
        <v>55</v>
      </c>
      <c r="I5384" s="1">
        <v>45047</v>
      </c>
      <c r="J5384" s="5">
        <v>11897000000</v>
      </c>
      <c r="K5384" s="10">
        <v>5.8299999999999998E-2</v>
      </c>
    </row>
    <row r="5385" spans="3:11" x14ac:dyDescent="0.25">
      <c r="C5385" t="s">
        <v>62</v>
      </c>
      <c r="D5385" t="s">
        <v>77</v>
      </c>
      <c r="E5385" t="s">
        <v>66</v>
      </c>
      <c r="F5385" t="s">
        <v>66</v>
      </c>
      <c r="G5385" t="s">
        <v>12</v>
      </c>
      <c r="H5385" s="7" t="s">
        <v>55</v>
      </c>
      <c r="I5385" s="1">
        <v>45078</v>
      </c>
      <c r="J5385" s="5">
        <v>12622000000</v>
      </c>
      <c r="K5385" s="10">
        <v>6.0400000000000002E-2</v>
      </c>
    </row>
    <row r="5386" spans="3:11" x14ac:dyDescent="0.25">
      <c r="C5386" t="s">
        <v>62</v>
      </c>
      <c r="D5386" t="s">
        <v>77</v>
      </c>
      <c r="E5386" t="s">
        <v>66</v>
      </c>
      <c r="F5386" t="s">
        <v>66</v>
      </c>
      <c r="G5386" t="s">
        <v>12</v>
      </c>
      <c r="H5386" s="7" t="s">
        <v>55</v>
      </c>
      <c r="I5386" s="1">
        <v>45108</v>
      </c>
      <c r="J5386" s="5">
        <v>13069000000</v>
      </c>
      <c r="K5386" s="10">
        <v>6.3799999999999996E-2</v>
      </c>
    </row>
    <row r="5387" spans="3:11" x14ac:dyDescent="0.25">
      <c r="C5387" t="s">
        <v>62</v>
      </c>
      <c r="D5387" t="s">
        <v>77</v>
      </c>
      <c r="E5387" t="s">
        <v>66</v>
      </c>
      <c r="F5387" t="s">
        <v>66</v>
      </c>
      <c r="G5387" t="s">
        <v>12</v>
      </c>
      <c r="H5387" s="7" t="s">
        <v>55</v>
      </c>
      <c r="I5387" s="1">
        <v>45139</v>
      </c>
      <c r="J5387" s="5">
        <v>12875000000</v>
      </c>
      <c r="K5387" s="10">
        <v>6.1399999999999996E-2</v>
      </c>
    </row>
    <row r="5388" spans="3:11" x14ac:dyDescent="0.25">
      <c r="C5388" t="s">
        <v>62</v>
      </c>
      <c r="D5388" t="s">
        <v>77</v>
      </c>
      <c r="E5388" t="s">
        <v>66</v>
      </c>
      <c r="F5388" t="s">
        <v>66</v>
      </c>
      <c r="G5388" t="s">
        <v>12</v>
      </c>
      <c r="H5388" s="7" t="s">
        <v>55</v>
      </c>
      <c r="I5388" s="1">
        <v>45170</v>
      </c>
      <c r="J5388" s="5">
        <v>12523000000</v>
      </c>
      <c r="K5388" s="10">
        <v>6.1799999999999994E-2</v>
      </c>
    </row>
    <row r="5389" spans="3:11" x14ac:dyDescent="0.25">
      <c r="C5389" t="s">
        <v>62</v>
      </c>
      <c r="D5389" t="s">
        <v>77</v>
      </c>
      <c r="E5389" t="s">
        <v>66</v>
      </c>
      <c r="F5389" t="s">
        <v>66</v>
      </c>
      <c r="G5389" t="s">
        <v>12</v>
      </c>
      <c r="H5389" s="7" t="s">
        <v>55</v>
      </c>
      <c r="I5389" s="1">
        <v>45200</v>
      </c>
      <c r="J5389" s="5">
        <v>12537000000</v>
      </c>
      <c r="K5389" s="10">
        <v>6.2199999999999998E-2</v>
      </c>
    </row>
    <row r="5390" spans="3:11" x14ac:dyDescent="0.25">
      <c r="C5390" t="s">
        <v>62</v>
      </c>
      <c r="D5390" t="s">
        <v>77</v>
      </c>
      <c r="E5390" t="s">
        <v>66</v>
      </c>
      <c r="F5390" t="s">
        <v>66</v>
      </c>
      <c r="G5390" t="s">
        <v>12</v>
      </c>
      <c r="H5390" s="7" t="s">
        <v>55</v>
      </c>
      <c r="I5390" s="1">
        <v>45231</v>
      </c>
      <c r="J5390" s="5">
        <v>12843000000</v>
      </c>
      <c r="K5390" s="10">
        <v>6.2699999999999992E-2</v>
      </c>
    </row>
    <row r="5391" spans="3:11" x14ac:dyDescent="0.25">
      <c r="C5391" t="s">
        <v>62</v>
      </c>
      <c r="D5391" t="s">
        <v>77</v>
      </c>
      <c r="E5391" t="s">
        <v>66</v>
      </c>
      <c r="F5391" t="s">
        <v>66</v>
      </c>
      <c r="G5391" t="s">
        <v>12</v>
      </c>
      <c r="H5391" s="7" t="s">
        <v>55</v>
      </c>
      <c r="I5391" s="1">
        <v>45261</v>
      </c>
      <c r="J5391" s="5">
        <v>12503000000</v>
      </c>
      <c r="K5391" s="10">
        <v>6.2600000000000003E-2</v>
      </c>
    </row>
    <row r="5392" spans="3:11" x14ac:dyDescent="0.25">
      <c r="C5392" t="s">
        <v>62</v>
      </c>
      <c r="D5392" t="s">
        <v>77</v>
      </c>
      <c r="E5392" t="s">
        <v>66</v>
      </c>
      <c r="F5392" t="s">
        <v>66</v>
      </c>
      <c r="G5392" t="s">
        <v>12</v>
      </c>
      <c r="H5392" s="7" t="s">
        <v>55</v>
      </c>
      <c r="I5392" s="1">
        <v>45292</v>
      </c>
      <c r="J5392" s="5">
        <v>12430000000</v>
      </c>
      <c r="K5392" s="10">
        <v>6.2600000000000003E-2</v>
      </c>
    </row>
    <row r="5393" spans="3:11" x14ac:dyDescent="0.25">
      <c r="C5393" t="s">
        <v>62</v>
      </c>
      <c r="D5393" t="s">
        <v>77</v>
      </c>
      <c r="E5393" t="s">
        <v>66</v>
      </c>
      <c r="F5393" t="s">
        <v>66</v>
      </c>
      <c r="G5393" t="s">
        <v>12</v>
      </c>
      <c r="H5393" s="7" t="s">
        <v>55</v>
      </c>
      <c r="I5393" s="1">
        <v>45323</v>
      </c>
      <c r="J5393" s="5">
        <v>12744000000</v>
      </c>
      <c r="K5393" s="10">
        <v>6.2100000000000002E-2</v>
      </c>
    </row>
    <row r="5394" spans="3:11" x14ac:dyDescent="0.25">
      <c r="C5394" t="s">
        <v>62</v>
      </c>
      <c r="D5394" t="s">
        <v>77</v>
      </c>
      <c r="E5394" t="s">
        <v>66</v>
      </c>
      <c r="F5394" t="s">
        <v>66</v>
      </c>
      <c r="G5394" t="s">
        <v>12</v>
      </c>
      <c r="H5394" s="7" t="s">
        <v>55</v>
      </c>
      <c r="I5394" s="1">
        <v>45352</v>
      </c>
      <c r="J5394" s="5">
        <v>13083000000</v>
      </c>
      <c r="K5394" s="10">
        <v>6.2400000000000004E-2</v>
      </c>
    </row>
    <row r="5395" spans="3:11" x14ac:dyDescent="0.25">
      <c r="C5395" t="s">
        <v>62</v>
      </c>
      <c r="D5395" t="s">
        <v>77</v>
      </c>
      <c r="E5395" t="s">
        <v>66</v>
      </c>
      <c r="F5395" t="s">
        <v>66</v>
      </c>
      <c r="G5395" t="s">
        <v>12</v>
      </c>
      <c r="H5395" s="7" t="s">
        <v>55</v>
      </c>
      <c r="I5395" s="1">
        <v>45383</v>
      </c>
      <c r="J5395" s="5">
        <v>13856000000</v>
      </c>
      <c r="K5395" s="10">
        <v>6.2300000000000001E-2</v>
      </c>
    </row>
    <row r="5396" spans="3:11" x14ac:dyDescent="0.25">
      <c r="C5396" t="s">
        <v>62</v>
      </c>
      <c r="D5396" t="s">
        <v>77</v>
      </c>
      <c r="E5396" t="s">
        <v>66</v>
      </c>
      <c r="F5396" t="s">
        <v>66</v>
      </c>
      <c r="G5396" t="s">
        <v>12</v>
      </c>
      <c r="H5396" s="7" t="s">
        <v>55</v>
      </c>
      <c r="I5396" s="1">
        <v>45413</v>
      </c>
      <c r="J5396" s="5">
        <v>13796000000</v>
      </c>
      <c r="K5396" s="10">
        <v>6.25E-2</v>
      </c>
    </row>
    <row r="5397" spans="3:11" x14ac:dyDescent="0.25">
      <c r="C5397" t="s">
        <v>62</v>
      </c>
      <c r="D5397" t="s">
        <v>77</v>
      </c>
      <c r="E5397" t="s">
        <v>66</v>
      </c>
      <c r="F5397" t="s">
        <v>66</v>
      </c>
      <c r="G5397" t="s">
        <v>12</v>
      </c>
      <c r="H5397" s="7" t="s">
        <v>55</v>
      </c>
      <c r="I5397" s="1">
        <v>45444</v>
      </c>
      <c r="J5397" s="5">
        <v>14863000000</v>
      </c>
      <c r="K5397" s="10">
        <v>6.13E-2</v>
      </c>
    </row>
    <row r="5398" spans="3:11" x14ac:dyDescent="0.25">
      <c r="C5398" t="s">
        <v>62</v>
      </c>
      <c r="D5398" t="s">
        <v>77</v>
      </c>
      <c r="E5398" t="s">
        <v>66</v>
      </c>
      <c r="F5398" t="s">
        <v>66</v>
      </c>
      <c r="G5398" t="s">
        <v>12</v>
      </c>
      <c r="H5398" s="7" t="s">
        <v>55</v>
      </c>
      <c r="I5398" s="1">
        <v>45474</v>
      </c>
      <c r="J5398" s="5">
        <v>16243000000</v>
      </c>
      <c r="K5398" s="10">
        <v>6.0499999999999998E-2</v>
      </c>
    </row>
    <row r="5399" spans="3:11" x14ac:dyDescent="0.25">
      <c r="C5399" t="s">
        <v>62</v>
      </c>
      <c r="D5399" t="s">
        <v>77</v>
      </c>
      <c r="E5399" t="s">
        <v>66</v>
      </c>
      <c r="F5399" t="s">
        <v>66</v>
      </c>
      <c r="G5399" t="s">
        <v>12</v>
      </c>
      <c r="H5399" s="7" t="s">
        <v>55</v>
      </c>
      <c r="I5399" s="1">
        <v>45505</v>
      </c>
      <c r="J5399" s="5">
        <v>16373000000</v>
      </c>
      <c r="K5399" s="10">
        <v>5.9699999999999996E-2</v>
      </c>
    </row>
    <row r="5400" spans="3:11" x14ac:dyDescent="0.25">
      <c r="C5400" t="s">
        <v>62</v>
      </c>
      <c r="D5400" t="s">
        <v>77</v>
      </c>
      <c r="E5400" t="s">
        <v>66</v>
      </c>
      <c r="F5400" t="s">
        <v>66</v>
      </c>
      <c r="G5400" t="s">
        <v>12</v>
      </c>
      <c r="H5400" s="7" t="s">
        <v>55</v>
      </c>
      <c r="I5400" s="1">
        <v>45536</v>
      </c>
      <c r="J5400" s="5">
        <v>16309000000</v>
      </c>
      <c r="K5400" s="10">
        <v>5.7999999999999996E-2</v>
      </c>
    </row>
    <row r="5401" spans="3:11" x14ac:dyDescent="0.25">
      <c r="C5401" t="s">
        <v>62</v>
      </c>
      <c r="D5401" t="s">
        <v>77</v>
      </c>
      <c r="E5401" t="s">
        <v>66</v>
      </c>
      <c r="F5401" t="s">
        <v>66</v>
      </c>
      <c r="G5401" t="s">
        <v>12</v>
      </c>
      <c r="H5401" s="7" t="s">
        <v>55</v>
      </c>
      <c r="I5401" s="1">
        <v>45566</v>
      </c>
      <c r="J5401" s="5">
        <v>16838000000</v>
      </c>
      <c r="K5401" s="10">
        <v>5.5800000000000002E-2</v>
      </c>
    </row>
    <row r="5402" spans="3:11" x14ac:dyDescent="0.25">
      <c r="C5402" t="s">
        <v>62</v>
      </c>
      <c r="D5402" t="s">
        <v>77</v>
      </c>
      <c r="E5402" t="s">
        <v>66</v>
      </c>
      <c r="F5402" t="s">
        <v>66</v>
      </c>
      <c r="G5402" t="s">
        <v>12</v>
      </c>
      <c r="H5402" s="7" t="s">
        <v>55</v>
      </c>
      <c r="I5402" s="1">
        <v>45597</v>
      </c>
      <c r="J5402" s="5">
        <v>16991000000</v>
      </c>
      <c r="K5402" s="10">
        <v>5.45E-2</v>
      </c>
    </row>
    <row r="5403" spans="3:11" x14ac:dyDescent="0.25">
      <c r="C5403" t="s">
        <v>62</v>
      </c>
      <c r="D5403" t="s">
        <v>77</v>
      </c>
      <c r="E5403" t="s">
        <v>66</v>
      </c>
      <c r="F5403" t="s">
        <v>66</v>
      </c>
      <c r="G5403" t="s">
        <v>12</v>
      </c>
      <c r="H5403" s="7" t="s">
        <v>55</v>
      </c>
      <c r="I5403" s="1">
        <v>45627</v>
      </c>
      <c r="J5403" s="5">
        <v>16775000000</v>
      </c>
      <c r="K5403" s="10">
        <v>5.1900000000000002E-2</v>
      </c>
    </row>
    <row r="5404" spans="3:11" x14ac:dyDescent="0.25">
      <c r="C5404" t="s">
        <v>62</v>
      </c>
      <c r="D5404" t="s">
        <v>77</v>
      </c>
      <c r="E5404" t="s">
        <v>66</v>
      </c>
      <c r="F5404" t="s">
        <v>66</v>
      </c>
      <c r="G5404" t="s">
        <v>12</v>
      </c>
      <c r="H5404" s="7" t="s">
        <v>55</v>
      </c>
      <c r="I5404" s="1">
        <v>45778</v>
      </c>
      <c r="J5404" s="5">
        <v>16497000000</v>
      </c>
      <c r="K5404" s="10">
        <v>4.7100000000000003E-2</v>
      </c>
    </row>
    <row r="5405" spans="3:11" x14ac:dyDescent="0.25">
      <c r="C5405" t="s">
        <v>62</v>
      </c>
      <c r="D5405" t="s">
        <v>77</v>
      </c>
      <c r="E5405" t="s">
        <v>66</v>
      </c>
      <c r="F5405" t="s">
        <v>66</v>
      </c>
      <c r="G5405" t="s">
        <v>12</v>
      </c>
      <c r="H5405" s="7" t="s">
        <v>55</v>
      </c>
      <c r="I5405" s="1">
        <v>45809</v>
      </c>
      <c r="J5405" s="5">
        <v>17061000000</v>
      </c>
      <c r="K5405" s="10">
        <v>4.7E-2</v>
      </c>
    </row>
    <row r="5406" spans="3:11" x14ac:dyDescent="0.25">
      <c r="C5406" t="s">
        <v>62</v>
      </c>
      <c r="D5406" t="s">
        <v>77</v>
      </c>
      <c r="E5406" t="s">
        <v>66</v>
      </c>
      <c r="F5406" t="s">
        <v>66</v>
      </c>
      <c r="G5406" t="s">
        <v>12</v>
      </c>
      <c r="H5406" s="7" t="s">
        <v>55</v>
      </c>
      <c r="I5406" s="1">
        <v>45839</v>
      </c>
      <c r="J5406" s="5">
        <v>16938000000</v>
      </c>
      <c r="K5406" s="10">
        <v>4.7E-2</v>
      </c>
    </row>
    <row r="5407" spans="3:11" x14ac:dyDescent="0.25">
      <c r="C5407" t="s">
        <v>62</v>
      </c>
      <c r="D5407" s="19" t="s">
        <v>77</v>
      </c>
      <c r="E5407" s="19" t="s">
        <v>66</v>
      </c>
      <c r="F5407" s="19" t="s">
        <v>66</v>
      </c>
      <c r="G5407" s="19" t="s">
        <v>12</v>
      </c>
      <c r="H5407" s="7" t="s">
        <v>55</v>
      </c>
      <c r="I5407" s="1">
        <v>45870</v>
      </c>
      <c r="J5407" s="5">
        <v>17006000000</v>
      </c>
      <c r="K5407" s="10">
        <v>4.7100000000000003E-2</v>
      </c>
    </row>
    <row r="5408" spans="3:11" x14ac:dyDescent="0.25">
      <c r="C5408" t="s">
        <v>62</v>
      </c>
      <c r="D5408" s="19" t="s">
        <v>77</v>
      </c>
      <c r="E5408" s="19" t="s">
        <v>66</v>
      </c>
      <c r="F5408" s="19" t="s">
        <v>66</v>
      </c>
      <c r="G5408" s="19" t="s">
        <v>12</v>
      </c>
      <c r="H5408" s="7" t="s">
        <v>55</v>
      </c>
      <c r="I5408" s="1">
        <v>45901</v>
      </c>
      <c r="J5408" s="5">
        <v>16764000000</v>
      </c>
      <c r="K5408" s="10">
        <v>4.5899999999999996E-2</v>
      </c>
    </row>
    <row r="5409" spans="3:11" x14ac:dyDescent="0.25">
      <c r="C5409" t="s">
        <v>62</v>
      </c>
      <c r="D5409" s="19" t="s">
        <v>77</v>
      </c>
      <c r="E5409" s="19" t="s">
        <v>66</v>
      </c>
      <c r="F5409" s="19" t="s">
        <v>66</v>
      </c>
      <c r="G5409" s="19" t="s">
        <v>12</v>
      </c>
      <c r="H5409" s="7" t="s">
        <v>55</v>
      </c>
      <c r="I5409" s="1">
        <v>45931</v>
      </c>
      <c r="J5409" s="5">
        <v>16855000000</v>
      </c>
      <c r="K5409" s="10">
        <v>4.4800000000000006E-2</v>
      </c>
    </row>
    <row r="5410" spans="3:11" x14ac:dyDescent="0.25">
      <c r="C5410" t="s">
        <v>8</v>
      </c>
      <c r="D5410" t="s">
        <v>82</v>
      </c>
      <c r="E5410" t="s">
        <v>65</v>
      </c>
      <c r="F5410" t="s">
        <v>75</v>
      </c>
      <c r="G5410" t="s">
        <v>61</v>
      </c>
      <c r="H5410" s="7" t="s">
        <v>17</v>
      </c>
      <c r="I5410" s="1">
        <v>41609</v>
      </c>
      <c r="J5410" s="5">
        <v>1619000000</v>
      </c>
      <c r="K5410" s="10">
        <v>2.86E-2</v>
      </c>
    </row>
    <row r="5411" spans="3:11" x14ac:dyDescent="0.25">
      <c r="C5411" t="s">
        <v>8</v>
      </c>
      <c r="D5411" t="s">
        <v>82</v>
      </c>
      <c r="E5411" t="s">
        <v>65</v>
      </c>
      <c r="F5411" t="s">
        <v>75</v>
      </c>
      <c r="G5411" t="s">
        <v>61</v>
      </c>
      <c r="H5411" s="7" t="s">
        <v>17</v>
      </c>
      <c r="I5411" s="1">
        <v>41640</v>
      </c>
      <c r="J5411" s="5">
        <v>1527000000</v>
      </c>
      <c r="K5411" s="10">
        <v>2.8300000000000002E-2</v>
      </c>
    </row>
    <row r="5412" spans="3:11" x14ac:dyDescent="0.25">
      <c r="C5412" t="s">
        <v>8</v>
      </c>
      <c r="D5412" t="s">
        <v>82</v>
      </c>
      <c r="E5412" t="s">
        <v>65</v>
      </c>
      <c r="F5412" t="s">
        <v>75</v>
      </c>
      <c r="G5412" t="s">
        <v>61</v>
      </c>
      <c r="H5412" s="7" t="s">
        <v>17</v>
      </c>
      <c r="I5412" s="1">
        <v>41671</v>
      </c>
      <c r="J5412" s="5">
        <v>1625000000</v>
      </c>
      <c r="K5412" s="10">
        <v>2.8300000000000002E-2</v>
      </c>
    </row>
    <row r="5413" spans="3:11" x14ac:dyDescent="0.25">
      <c r="C5413" t="s">
        <v>8</v>
      </c>
      <c r="D5413" t="s">
        <v>82</v>
      </c>
      <c r="E5413" t="s">
        <v>65</v>
      </c>
      <c r="F5413" t="s">
        <v>75</v>
      </c>
      <c r="G5413" t="s">
        <v>61</v>
      </c>
      <c r="H5413" s="7" t="s">
        <v>17</v>
      </c>
      <c r="I5413" s="1">
        <v>41699</v>
      </c>
      <c r="J5413" s="5">
        <v>1662000000</v>
      </c>
      <c r="K5413" s="10">
        <v>2.8399999999999998E-2</v>
      </c>
    </row>
    <row r="5414" spans="3:11" x14ac:dyDescent="0.25">
      <c r="C5414" t="s">
        <v>8</v>
      </c>
      <c r="D5414" t="s">
        <v>82</v>
      </c>
      <c r="E5414" t="s">
        <v>65</v>
      </c>
      <c r="F5414" t="s">
        <v>75</v>
      </c>
      <c r="G5414" t="s">
        <v>61</v>
      </c>
      <c r="H5414" s="7" t="s">
        <v>17</v>
      </c>
      <c r="I5414" s="1">
        <v>41730</v>
      </c>
      <c r="J5414" s="5">
        <v>1650000000</v>
      </c>
      <c r="K5414" s="10">
        <v>2.8799999999999999E-2</v>
      </c>
    </row>
    <row r="5415" spans="3:11" x14ac:dyDescent="0.25">
      <c r="C5415" t="s">
        <v>8</v>
      </c>
      <c r="D5415" t="s">
        <v>82</v>
      </c>
      <c r="E5415" t="s">
        <v>65</v>
      </c>
      <c r="F5415" t="s">
        <v>75</v>
      </c>
      <c r="G5415" t="s">
        <v>61</v>
      </c>
      <c r="H5415" s="7" t="s">
        <v>17</v>
      </c>
      <c r="I5415" s="1">
        <v>41760</v>
      </c>
      <c r="J5415" s="5">
        <v>1758000000</v>
      </c>
      <c r="K5415" s="10">
        <v>2.87E-2</v>
      </c>
    </row>
    <row r="5416" spans="3:11" x14ac:dyDescent="0.25">
      <c r="C5416" t="s">
        <v>8</v>
      </c>
      <c r="D5416" t="s">
        <v>82</v>
      </c>
      <c r="E5416" t="s">
        <v>65</v>
      </c>
      <c r="F5416" t="s">
        <v>75</v>
      </c>
      <c r="G5416" t="s">
        <v>61</v>
      </c>
      <c r="H5416" s="7" t="s">
        <v>17</v>
      </c>
      <c r="I5416" s="1">
        <v>41791</v>
      </c>
      <c r="J5416" s="5">
        <v>1934000000</v>
      </c>
      <c r="K5416" s="10">
        <v>2.8799999999999999E-2</v>
      </c>
    </row>
    <row r="5417" spans="3:11" x14ac:dyDescent="0.25">
      <c r="C5417" t="s">
        <v>8</v>
      </c>
      <c r="D5417" t="s">
        <v>82</v>
      </c>
      <c r="E5417" t="s">
        <v>65</v>
      </c>
      <c r="F5417" t="s">
        <v>75</v>
      </c>
      <c r="G5417" t="s">
        <v>61</v>
      </c>
      <c r="H5417" s="7" t="s">
        <v>17</v>
      </c>
      <c r="I5417" s="1">
        <v>41821</v>
      </c>
      <c r="J5417" s="5">
        <v>1842000000</v>
      </c>
      <c r="K5417" s="10">
        <v>2.87E-2</v>
      </c>
    </row>
    <row r="5418" spans="3:11" x14ac:dyDescent="0.25">
      <c r="C5418" t="s">
        <v>8</v>
      </c>
      <c r="D5418" t="s">
        <v>82</v>
      </c>
      <c r="E5418" t="s">
        <v>65</v>
      </c>
      <c r="F5418" t="s">
        <v>75</v>
      </c>
      <c r="G5418" t="s">
        <v>61</v>
      </c>
      <c r="H5418" s="7" t="s">
        <v>17</v>
      </c>
      <c r="I5418" s="1">
        <v>41852</v>
      </c>
      <c r="J5418" s="5">
        <v>1542000000</v>
      </c>
      <c r="K5418" s="10">
        <v>2.8500000000000001E-2</v>
      </c>
    </row>
    <row r="5419" spans="3:11" x14ac:dyDescent="0.25">
      <c r="C5419" t="s">
        <v>8</v>
      </c>
      <c r="D5419" t="s">
        <v>82</v>
      </c>
      <c r="E5419" t="s">
        <v>65</v>
      </c>
      <c r="F5419" t="s">
        <v>75</v>
      </c>
      <c r="G5419" t="s">
        <v>61</v>
      </c>
      <c r="H5419" s="7" t="s">
        <v>17</v>
      </c>
      <c r="I5419" s="1">
        <v>41883</v>
      </c>
      <c r="J5419" s="5">
        <v>1421000000</v>
      </c>
      <c r="K5419" s="10">
        <v>2.8799999999999999E-2</v>
      </c>
    </row>
    <row r="5420" spans="3:11" x14ac:dyDescent="0.25">
      <c r="C5420" t="s">
        <v>8</v>
      </c>
      <c r="D5420" t="s">
        <v>82</v>
      </c>
      <c r="E5420" t="s">
        <v>65</v>
      </c>
      <c r="F5420" t="s">
        <v>75</v>
      </c>
      <c r="G5420" t="s">
        <v>61</v>
      </c>
      <c r="H5420" s="7" t="s">
        <v>17</v>
      </c>
      <c r="I5420" s="1">
        <v>41913</v>
      </c>
      <c r="J5420" s="5">
        <v>1599000000</v>
      </c>
      <c r="K5420" s="10">
        <v>2.8399999999999998E-2</v>
      </c>
    </row>
    <row r="5421" spans="3:11" x14ac:dyDescent="0.25">
      <c r="C5421" t="s">
        <v>8</v>
      </c>
      <c r="D5421" t="s">
        <v>82</v>
      </c>
      <c r="E5421" t="s">
        <v>65</v>
      </c>
      <c r="F5421" t="s">
        <v>75</v>
      </c>
      <c r="G5421" t="s">
        <v>61</v>
      </c>
      <c r="H5421" s="7" t="s">
        <v>17</v>
      </c>
      <c r="I5421" s="1">
        <v>41944</v>
      </c>
      <c r="J5421" s="5">
        <v>1564000000</v>
      </c>
      <c r="K5421" s="10">
        <v>2.7999999999999997E-2</v>
      </c>
    </row>
    <row r="5422" spans="3:11" x14ac:dyDescent="0.25">
      <c r="C5422" t="s">
        <v>8</v>
      </c>
      <c r="D5422" t="s">
        <v>82</v>
      </c>
      <c r="E5422" t="s">
        <v>65</v>
      </c>
      <c r="F5422" t="s">
        <v>75</v>
      </c>
      <c r="G5422" t="s">
        <v>61</v>
      </c>
      <c r="H5422" s="7" t="s">
        <v>17</v>
      </c>
      <c r="I5422" s="1">
        <v>41974</v>
      </c>
      <c r="J5422" s="5">
        <v>1754000000</v>
      </c>
      <c r="K5422" s="10">
        <v>2.76E-2</v>
      </c>
    </row>
    <row r="5423" spans="3:11" x14ac:dyDescent="0.25">
      <c r="C5423" t="s">
        <v>8</v>
      </c>
      <c r="D5423" t="s">
        <v>82</v>
      </c>
      <c r="E5423" t="s">
        <v>65</v>
      </c>
      <c r="F5423" t="s">
        <v>75</v>
      </c>
      <c r="G5423" t="s">
        <v>61</v>
      </c>
      <c r="H5423" s="7" t="s">
        <v>17</v>
      </c>
      <c r="I5423" s="1">
        <v>42005</v>
      </c>
      <c r="J5423" s="5">
        <v>1593000000</v>
      </c>
      <c r="K5423" s="10">
        <v>2.6600000000000002E-2</v>
      </c>
    </row>
    <row r="5424" spans="3:11" x14ac:dyDescent="0.25">
      <c r="C5424" t="s">
        <v>8</v>
      </c>
      <c r="D5424" t="s">
        <v>82</v>
      </c>
      <c r="E5424" t="s">
        <v>65</v>
      </c>
      <c r="F5424" t="s">
        <v>75</v>
      </c>
      <c r="G5424" t="s">
        <v>61</v>
      </c>
      <c r="H5424" s="7" t="s">
        <v>17</v>
      </c>
      <c r="I5424" s="1">
        <v>42036</v>
      </c>
      <c r="J5424" s="5">
        <v>2196000000</v>
      </c>
      <c r="K5424" s="10">
        <v>2.5499999999999998E-2</v>
      </c>
    </row>
    <row r="5425" spans="3:11" x14ac:dyDescent="0.25">
      <c r="C5425" t="s">
        <v>8</v>
      </c>
      <c r="D5425" t="s">
        <v>82</v>
      </c>
      <c r="E5425" t="s">
        <v>65</v>
      </c>
      <c r="F5425" t="s">
        <v>75</v>
      </c>
      <c r="G5425" t="s">
        <v>61</v>
      </c>
      <c r="H5425" s="7" t="s">
        <v>17</v>
      </c>
      <c r="I5425" s="1">
        <v>42064</v>
      </c>
      <c r="J5425" s="5">
        <v>2566000000</v>
      </c>
      <c r="K5425" s="10">
        <v>2.53E-2</v>
      </c>
    </row>
    <row r="5426" spans="3:11" x14ac:dyDescent="0.25">
      <c r="C5426" t="s">
        <v>8</v>
      </c>
      <c r="D5426" t="s">
        <v>82</v>
      </c>
      <c r="E5426" t="s">
        <v>65</v>
      </c>
      <c r="F5426" t="s">
        <v>75</v>
      </c>
      <c r="G5426" t="s">
        <v>61</v>
      </c>
      <c r="H5426" s="7" t="s">
        <v>17</v>
      </c>
      <c r="I5426" s="1">
        <v>42095</v>
      </c>
      <c r="J5426" s="5">
        <v>2789000000</v>
      </c>
      <c r="K5426" s="10">
        <v>2.5600000000000001E-2</v>
      </c>
    </row>
    <row r="5427" spans="3:11" x14ac:dyDescent="0.25">
      <c r="C5427" t="s">
        <v>8</v>
      </c>
      <c r="D5427" t="s">
        <v>82</v>
      </c>
      <c r="E5427" t="s">
        <v>65</v>
      </c>
      <c r="F5427" t="s">
        <v>75</v>
      </c>
      <c r="G5427" t="s">
        <v>61</v>
      </c>
      <c r="H5427" s="7" t="s">
        <v>17</v>
      </c>
      <c r="I5427" s="1">
        <v>42125</v>
      </c>
      <c r="J5427" s="5">
        <v>2521000000</v>
      </c>
      <c r="K5427" s="10">
        <v>2.5699999999999997E-2</v>
      </c>
    </row>
    <row r="5428" spans="3:11" x14ac:dyDescent="0.25">
      <c r="C5428" t="s">
        <v>8</v>
      </c>
      <c r="D5428" t="s">
        <v>82</v>
      </c>
      <c r="E5428" t="s">
        <v>65</v>
      </c>
      <c r="F5428" t="s">
        <v>75</v>
      </c>
      <c r="G5428" t="s">
        <v>61</v>
      </c>
      <c r="H5428" s="7" t="s">
        <v>17</v>
      </c>
      <c r="I5428" s="1">
        <v>42156</v>
      </c>
      <c r="J5428" s="5">
        <v>2903000000</v>
      </c>
      <c r="K5428" s="10">
        <v>2.5600000000000001E-2</v>
      </c>
    </row>
    <row r="5429" spans="3:11" x14ac:dyDescent="0.25">
      <c r="C5429" t="s">
        <v>8</v>
      </c>
      <c r="D5429" t="s">
        <v>82</v>
      </c>
      <c r="E5429" t="s">
        <v>65</v>
      </c>
      <c r="F5429" t="s">
        <v>75</v>
      </c>
      <c r="G5429" t="s">
        <v>61</v>
      </c>
      <c r="H5429" s="7" t="s">
        <v>17</v>
      </c>
      <c r="I5429" s="1">
        <v>42186</v>
      </c>
      <c r="J5429" s="5">
        <v>2969000000</v>
      </c>
      <c r="K5429" s="10">
        <v>2.3799999999999998E-2</v>
      </c>
    </row>
    <row r="5430" spans="3:11" x14ac:dyDescent="0.25">
      <c r="C5430" t="s">
        <v>8</v>
      </c>
      <c r="D5430" t="s">
        <v>82</v>
      </c>
      <c r="E5430" t="s">
        <v>65</v>
      </c>
      <c r="F5430" t="s">
        <v>75</v>
      </c>
      <c r="G5430" t="s">
        <v>61</v>
      </c>
      <c r="H5430" s="7" t="s">
        <v>17</v>
      </c>
      <c r="I5430" s="1">
        <v>42217</v>
      </c>
      <c r="J5430" s="5">
        <v>3147000000</v>
      </c>
      <c r="K5430" s="10">
        <v>2.2799999999999997E-2</v>
      </c>
    </row>
    <row r="5431" spans="3:11" x14ac:dyDescent="0.25">
      <c r="C5431" t="s">
        <v>8</v>
      </c>
      <c r="D5431" t="s">
        <v>82</v>
      </c>
      <c r="E5431" t="s">
        <v>65</v>
      </c>
      <c r="F5431" t="s">
        <v>75</v>
      </c>
      <c r="G5431" t="s">
        <v>61</v>
      </c>
      <c r="H5431" s="7" t="s">
        <v>17</v>
      </c>
      <c r="I5431" s="1">
        <v>42248</v>
      </c>
      <c r="J5431" s="5">
        <v>3082000000</v>
      </c>
      <c r="K5431" s="10">
        <v>2.2599999999999999E-2</v>
      </c>
    </row>
    <row r="5432" spans="3:11" x14ac:dyDescent="0.25">
      <c r="C5432" t="s">
        <v>8</v>
      </c>
      <c r="D5432" t="s">
        <v>82</v>
      </c>
      <c r="E5432" t="s">
        <v>65</v>
      </c>
      <c r="F5432" t="s">
        <v>75</v>
      </c>
      <c r="G5432" t="s">
        <v>61</v>
      </c>
      <c r="H5432" s="7" t="s">
        <v>17</v>
      </c>
      <c r="I5432" s="1">
        <v>42278</v>
      </c>
      <c r="J5432" s="5">
        <v>3139000000</v>
      </c>
      <c r="K5432" s="10">
        <v>2.2799999999999997E-2</v>
      </c>
    </row>
    <row r="5433" spans="3:11" x14ac:dyDescent="0.25">
      <c r="C5433" t="s">
        <v>8</v>
      </c>
      <c r="D5433" t="s">
        <v>82</v>
      </c>
      <c r="E5433" t="s">
        <v>65</v>
      </c>
      <c r="F5433" t="s">
        <v>75</v>
      </c>
      <c r="G5433" t="s">
        <v>61</v>
      </c>
      <c r="H5433" s="7" t="s">
        <v>17</v>
      </c>
      <c r="I5433" s="1">
        <v>42309</v>
      </c>
      <c r="J5433" s="5">
        <v>2408000000</v>
      </c>
      <c r="K5433" s="10">
        <v>2.3700000000000002E-2</v>
      </c>
    </row>
    <row r="5434" spans="3:11" x14ac:dyDescent="0.25">
      <c r="C5434" t="s">
        <v>8</v>
      </c>
      <c r="D5434" t="s">
        <v>82</v>
      </c>
      <c r="E5434" t="s">
        <v>65</v>
      </c>
      <c r="F5434" t="s">
        <v>75</v>
      </c>
      <c r="G5434" t="s">
        <v>61</v>
      </c>
      <c r="H5434" s="7" t="s">
        <v>17</v>
      </c>
      <c r="I5434" s="1">
        <v>42339</v>
      </c>
      <c r="J5434" s="5">
        <v>2244000000</v>
      </c>
      <c r="K5434" s="10">
        <v>2.46E-2</v>
      </c>
    </row>
    <row r="5435" spans="3:11" x14ac:dyDescent="0.25">
      <c r="C5435" t="s">
        <v>8</v>
      </c>
      <c r="D5435" t="s">
        <v>82</v>
      </c>
      <c r="E5435" t="s">
        <v>65</v>
      </c>
      <c r="F5435" t="s">
        <v>75</v>
      </c>
      <c r="G5435" t="s">
        <v>61</v>
      </c>
      <c r="H5435" s="7" t="s">
        <v>17</v>
      </c>
      <c r="I5435" s="1">
        <v>42370</v>
      </c>
      <c r="J5435" s="5">
        <v>1551000000</v>
      </c>
      <c r="K5435" s="10">
        <v>2.69E-2</v>
      </c>
    </row>
    <row r="5436" spans="3:11" x14ac:dyDescent="0.25">
      <c r="C5436" t="s">
        <v>8</v>
      </c>
      <c r="D5436" t="s">
        <v>82</v>
      </c>
      <c r="E5436" t="s">
        <v>65</v>
      </c>
      <c r="F5436" t="s">
        <v>75</v>
      </c>
      <c r="G5436" t="s">
        <v>61</v>
      </c>
      <c r="H5436" s="7" t="s">
        <v>17</v>
      </c>
      <c r="I5436" s="1">
        <v>42401</v>
      </c>
      <c r="J5436" s="5">
        <v>1492000000</v>
      </c>
      <c r="K5436" s="10">
        <v>2.7999999999999997E-2</v>
      </c>
    </row>
    <row r="5437" spans="3:11" x14ac:dyDescent="0.25">
      <c r="C5437" t="s">
        <v>8</v>
      </c>
      <c r="D5437" t="s">
        <v>82</v>
      </c>
      <c r="E5437" t="s">
        <v>65</v>
      </c>
      <c r="F5437" t="s">
        <v>75</v>
      </c>
      <c r="G5437" t="s">
        <v>61</v>
      </c>
      <c r="H5437" s="7" t="s">
        <v>17</v>
      </c>
      <c r="I5437" s="1">
        <v>42430</v>
      </c>
      <c r="J5437" s="5">
        <v>1528000000</v>
      </c>
      <c r="K5437" s="10">
        <v>2.98E-2</v>
      </c>
    </row>
    <row r="5438" spans="3:11" x14ac:dyDescent="0.25">
      <c r="C5438" t="s">
        <v>8</v>
      </c>
      <c r="D5438" t="s">
        <v>82</v>
      </c>
      <c r="E5438" t="s">
        <v>65</v>
      </c>
      <c r="F5438" t="s">
        <v>75</v>
      </c>
      <c r="G5438" t="s">
        <v>61</v>
      </c>
      <c r="H5438" s="7" t="s">
        <v>17</v>
      </c>
      <c r="I5438" s="1">
        <v>42461</v>
      </c>
      <c r="J5438" s="5">
        <v>1630000000</v>
      </c>
      <c r="K5438" s="10">
        <v>3.0099999999999998E-2</v>
      </c>
    </row>
    <row r="5439" spans="3:11" x14ac:dyDescent="0.25">
      <c r="C5439" t="s">
        <v>8</v>
      </c>
      <c r="D5439" t="s">
        <v>82</v>
      </c>
      <c r="E5439" t="s">
        <v>65</v>
      </c>
      <c r="F5439" t="s">
        <v>75</v>
      </c>
      <c r="G5439" t="s">
        <v>61</v>
      </c>
      <c r="H5439" s="7" t="s">
        <v>17</v>
      </c>
      <c r="I5439" s="1">
        <v>42491</v>
      </c>
      <c r="J5439" s="5">
        <v>1532000000</v>
      </c>
      <c r="K5439" s="10">
        <v>3.0099999999999998E-2</v>
      </c>
    </row>
    <row r="5440" spans="3:11" x14ac:dyDescent="0.25">
      <c r="C5440" t="s">
        <v>8</v>
      </c>
      <c r="D5440" t="s">
        <v>82</v>
      </c>
      <c r="E5440" t="s">
        <v>65</v>
      </c>
      <c r="F5440" t="s">
        <v>75</v>
      </c>
      <c r="G5440" t="s">
        <v>61</v>
      </c>
      <c r="H5440" s="7" t="s">
        <v>17</v>
      </c>
      <c r="I5440" s="1">
        <v>42522</v>
      </c>
      <c r="J5440" s="5">
        <v>1984000000</v>
      </c>
      <c r="K5440" s="10">
        <v>2.92E-2</v>
      </c>
    </row>
    <row r="5441" spans="3:11" x14ac:dyDescent="0.25">
      <c r="C5441" t="s">
        <v>8</v>
      </c>
      <c r="D5441" t="s">
        <v>82</v>
      </c>
      <c r="E5441" t="s">
        <v>65</v>
      </c>
      <c r="F5441" t="s">
        <v>75</v>
      </c>
      <c r="G5441" t="s">
        <v>61</v>
      </c>
      <c r="H5441" s="7" t="s">
        <v>17</v>
      </c>
      <c r="I5441" s="1">
        <v>42552</v>
      </c>
      <c r="J5441" s="5">
        <v>1895000000</v>
      </c>
      <c r="K5441" s="10">
        <v>2.7999999999999997E-2</v>
      </c>
    </row>
    <row r="5442" spans="3:11" x14ac:dyDescent="0.25">
      <c r="C5442" t="s">
        <v>8</v>
      </c>
      <c r="D5442" t="s">
        <v>82</v>
      </c>
      <c r="E5442" t="s">
        <v>65</v>
      </c>
      <c r="F5442" t="s">
        <v>75</v>
      </c>
      <c r="G5442" t="s">
        <v>61</v>
      </c>
      <c r="H5442" s="7" t="s">
        <v>17</v>
      </c>
      <c r="I5442" s="1">
        <v>42583</v>
      </c>
      <c r="J5442" s="5">
        <v>1774000000</v>
      </c>
      <c r="K5442" s="10">
        <v>2.75E-2</v>
      </c>
    </row>
    <row r="5443" spans="3:11" x14ac:dyDescent="0.25">
      <c r="C5443" t="s">
        <v>8</v>
      </c>
      <c r="D5443" t="s">
        <v>82</v>
      </c>
      <c r="E5443" t="s">
        <v>65</v>
      </c>
      <c r="F5443" t="s">
        <v>75</v>
      </c>
      <c r="G5443" t="s">
        <v>61</v>
      </c>
      <c r="H5443" s="7" t="s">
        <v>17</v>
      </c>
      <c r="I5443" s="1">
        <v>42614</v>
      </c>
      <c r="J5443" s="5">
        <v>1659000000</v>
      </c>
      <c r="K5443" s="10">
        <v>2.7099999999999999E-2</v>
      </c>
    </row>
    <row r="5444" spans="3:11" x14ac:dyDescent="0.25">
      <c r="C5444" t="s">
        <v>8</v>
      </c>
      <c r="D5444" t="s">
        <v>82</v>
      </c>
      <c r="E5444" t="s">
        <v>65</v>
      </c>
      <c r="F5444" t="s">
        <v>75</v>
      </c>
      <c r="G5444" t="s">
        <v>61</v>
      </c>
      <c r="H5444" s="7" t="s">
        <v>17</v>
      </c>
      <c r="I5444" s="1">
        <v>42644</v>
      </c>
      <c r="J5444" s="5">
        <v>1307000000</v>
      </c>
      <c r="K5444" s="10">
        <v>2.6699999999999998E-2</v>
      </c>
    </row>
    <row r="5445" spans="3:11" x14ac:dyDescent="0.25">
      <c r="C5445" t="s">
        <v>8</v>
      </c>
      <c r="D5445" t="s">
        <v>82</v>
      </c>
      <c r="E5445" t="s">
        <v>65</v>
      </c>
      <c r="F5445" t="s">
        <v>75</v>
      </c>
      <c r="G5445" t="s">
        <v>61</v>
      </c>
      <c r="H5445" s="7" t="s">
        <v>17</v>
      </c>
      <c r="I5445" s="1">
        <v>42675</v>
      </c>
      <c r="J5445" s="5">
        <v>1048000000</v>
      </c>
      <c r="K5445" s="10">
        <v>2.6800000000000001E-2</v>
      </c>
    </row>
    <row r="5446" spans="3:11" x14ac:dyDescent="0.25">
      <c r="C5446" t="s">
        <v>8</v>
      </c>
      <c r="D5446" t="s">
        <v>82</v>
      </c>
      <c r="E5446" t="s">
        <v>65</v>
      </c>
      <c r="F5446" t="s">
        <v>75</v>
      </c>
      <c r="G5446" t="s">
        <v>61</v>
      </c>
      <c r="H5446" s="7" t="s">
        <v>17</v>
      </c>
      <c r="I5446" s="1">
        <v>42705</v>
      </c>
      <c r="J5446" s="5">
        <v>771000000</v>
      </c>
      <c r="K5446" s="10">
        <v>2.7300000000000001E-2</v>
      </c>
    </row>
    <row r="5447" spans="3:11" x14ac:dyDescent="0.25">
      <c r="C5447" t="s">
        <v>8</v>
      </c>
      <c r="D5447" t="s">
        <v>82</v>
      </c>
      <c r="E5447" t="s">
        <v>65</v>
      </c>
      <c r="F5447" t="s">
        <v>75</v>
      </c>
      <c r="G5447" t="s">
        <v>61</v>
      </c>
      <c r="H5447" s="7" t="s">
        <v>17</v>
      </c>
      <c r="I5447" s="1">
        <v>42736</v>
      </c>
      <c r="J5447" s="5">
        <v>656000000</v>
      </c>
      <c r="K5447" s="10">
        <v>2.7099999999999999E-2</v>
      </c>
    </row>
    <row r="5448" spans="3:11" x14ac:dyDescent="0.25">
      <c r="C5448" t="s">
        <v>8</v>
      </c>
      <c r="D5448" t="s">
        <v>82</v>
      </c>
      <c r="E5448" t="s">
        <v>65</v>
      </c>
      <c r="F5448" t="s">
        <v>75</v>
      </c>
      <c r="G5448" t="s">
        <v>61</v>
      </c>
      <c r="H5448" s="7" t="s">
        <v>17</v>
      </c>
      <c r="I5448" s="1">
        <v>42767</v>
      </c>
      <c r="J5448" s="5">
        <v>772000000</v>
      </c>
      <c r="K5448" s="10">
        <v>2.6699999999999998E-2</v>
      </c>
    </row>
    <row r="5449" spans="3:11" x14ac:dyDescent="0.25">
      <c r="C5449" t="s">
        <v>8</v>
      </c>
      <c r="D5449" t="s">
        <v>82</v>
      </c>
      <c r="E5449" t="s">
        <v>65</v>
      </c>
      <c r="F5449" t="s">
        <v>75</v>
      </c>
      <c r="G5449" t="s">
        <v>61</v>
      </c>
      <c r="H5449" s="7" t="s">
        <v>17</v>
      </c>
      <c r="I5449" s="1">
        <v>42795</v>
      </c>
      <c r="J5449" s="5">
        <v>1089000000</v>
      </c>
      <c r="K5449" s="10">
        <v>2.6600000000000002E-2</v>
      </c>
    </row>
    <row r="5450" spans="3:11" x14ac:dyDescent="0.25">
      <c r="C5450" t="s">
        <v>8</v>
      </c>
      <c r="D5450" t="s">
        <v>82</v>
      </c>
      <c r="E5450" t="s">
        <v>65</v>
      </c>
      <c r="F5450" t="s">
        <v>75</v>
      </c>
      <c r="G5450" t="s">
        <v>61</v>
      </c>
      <c r="H5450" s="7" t="s">
        <v>17</v>
      </c>
      <c r="I5450" s="1">
        <v>42826</v>
      </c>
      <c r="J5450" s="5">
        <v>1253000000</v>
      </c>
      <c r="K5450" s="10">
        <v>2.6000000000000002E-2</v>
      </c>
    </row>
    <row r="5451" spans="3:11" x14ac:dyDescent="0.25">
      <c r="C5451" t="s">
        <v>8</v>
      </c>
      <c r="D5451" t="s">
        <v>82</v>
      </c>
      <c r="E5451" t="s">
        <v>65</v>
      </c>
      <c r="F5451" t="s">
        <v>75</v>
      </c>
      <c r="G5451" t="s">
        <v>61</v>
      </c>
      <c r="H5451" s="7" t="s">
        <v>17</v>
      </c>
      <c r="I5451" s="1">
        <v>42856</v>
      </c>
      <c r="J5451" s="5">
        <v>1659000000</v>
      </c>
      <c r="K5451" s="10">
        <v>2.5499999999999998E-2</v>
      </c>
    </row>
    <row r="5452" spans="3:11" x14ac:dyDescent="0.25">
      <c r="C5452" t="s">
        <v>8</v>
      </c>
      <c r="D5452" t="s">
        <v>82</v>
      </c>
      <c r="E5452" t="s">
        <v>65</v>
      </c>
      <c r="F5452" t="s">
        <v>75</v>
      </c>
      <c r="G5452" t="s">
        <v>61</v>
      </c>
      <c r="H5452" s="7" t="s">
        <v>17</v>
      </c>
      <c r="I5452" s="1">
        <v>42887</v>
      </c>
      <c r="J5452" s="5">
        <v>1962000000</v>
      </c>
      <c r="K5452" s="10">
        <v>2.4900000000000002E-2</v>
      </c>
    </row>
    <row r="5453" spans="3:11" x14ac:dyDescent="0.25">
      <c r="C5453" t="s">
        <v>8</v>
      </c>
      <c r="D5453" t="s">
        <v>82</v>
      </c>
      <c r="E5453" t="s">
        <v>65</v>
      </c>
      <c r="F5453" t="s">
        <v>75</v>
      </c>
      <c r="G5453" t="s">
        <v>61</v>
      </c>
      <c r="H5453" s="7" t="s">
        <v>17</v>
      </c>
      <c r="I5453" s="1">
        <v>42917</v>
      </c>
      <c r="J5453" s="5">
        <v>1407000000</v>
      </c>
      <c r="K5453" s="10">
        <v>2.75E-2</v>
      </c>
    </row>
    <row r="5454" spans="3:11" x14ac:dyDescent="0.25">
      <c r="C5454" t="s">
        <v>8</v>
      </c>
      <c r="D5454" t="s">
        <v>82</v>
      </c>
      <c r="E5454" t="s">
        <v>65</v>
      </c>
      <c r="F5454" t="s">
        <v>75</v>
      </c>
      <c r="G5454" t="s">
        <v>61</v>
      </c>
      <c r="H5454" s="7" t="s">
        <v>17</v>
      </c>
      <c r="I5454" s="1">
        <v>42948</v>
      </c>
      <c r="J5454" s="5">
        <v>1319000000</v>
      </c>
      <c r="K5454" s="10">
        <v>2.6699999999999998E-2</v>
      </c>
    </row>
    <row r="5455" spans="3:11" x14ac:dyDescent="0.25">
      <c r="C5455" t="s">
        <v>8</v>
      </c>
      <c r="D5455" t="s">
        <v>82</v>
      </c>
      <c r="E5455" t="s">
        <v>65</v>
      </c>
      <c r="F5455" t="s">
        <v>75</v>
      </c>
      <c r="G5455" t="s">
        <v>61</v>
      </c>
      <c r="H5455" s="7" t="s">
        <v>17</v>
      </c>
      <c r="I5455" s="1">
        <v>42979</v>
      </c>
      <c r="J5455" s="5">
        <v>939000000</v>
      </c>
      <c r="K5455" s="10">
        <v>2.9900000000000003E-2</v>
      </c>
    </row>
    <row r="5456" spans="3:11" x14ac:dyDescent="0.25">
      <c r="C5456" t="s">
        <v>8</v>
      </c>
      <c r="D5456" t="s">
        <v>82</v>
      </c>
      <c r="E5456" t="s">
        <v>65</v>
      </c>
      <c r="F5456" t="s">
        <v>75</v>
      </c>
      <c r="G5456" t="s">
        <v>61</v>
      </c>
      <c r="H5456" s="7" t="s">
        <v>17</v>
      </c>
      <c r="I5456" s="1">
        <v>43009</v>
      </c>
      <c r="J5456" s="5">
        <v>803000000</v>
      </c>
      <c r="K5456" s="10">
        <v>3.0499999999999999E-2</v>
      </c>
    </row>
    <row r="5457" spans="3:11" x14ac:dyDescent="0.25">
      <c r="C5457" t="s">
        <v>8</v>
      </c>
      <c r="D5457" t="s">
        <v>82</v>
      </c>
      <c r="E5457" t="s">
        <v>65</v>
      </c>
      <c r="F5457" t="s">
        <v>75</v>
      </c>
      <c r="G5457" t="s">
        <v>61</v>
      </c>
      <c r="H5457" s="7" t="s">
        <v>17</v>
      </c>
      <c r="I5457" s="1">
        <v>43040</v>
      </c>
      <c r="J5457" s="5">
        <v>942000000</v>
      </c>
      <c r="K5457" s="10">
        <v>2.9700000000000001E-2</v>
      </c>
    </row>
    <row r="5458" spans="3:11" x14ac:dyDescent="0.25">
      <c r="C5458" t="s">
        <v>8</v>
      </c>
      <c r="D5458" t="s">
        <v>82</v>
      </c>
      <c r="E5458" t="s">
        <v>65</v>
      </c>
      <c r="F5458" t="s">
        <v>75</v>
      </c>
      <c r="G5458" t="s">
        <v>61</v>
      </c>
      <c r="H5458" s="7" t="s">
        <v>17</v>
      </c>
      <c r="I5458" s="1">
        <v>43070</v>
      </c>
      <c r="J5458" s="5">
        <v>997000000</v>
      </c>
      <c r="K5458" s="10">
        <v>2.9300000000000003E-2</v>
      </c>
    </row>
    <row r="5459" spans="3:11" x14ac:dyDescent="0.25">
      <c r="C5459" t="s">
        <v>8</v>
      </c>
      <c r="D5459" t="s">
        <v>82</v>
      </c>
      <c r="E5459" t="s">
        <v>65</v>
      </c>
      <c r="F5459" t="s">
        <v>75</v>
      </c>
      <c r="G5459" t="s">
        <v>61</v>
      </c>
      <c r="H5459" s="7" t="s">
        <v>17</v>
      </c>
      <c r="I5459" s="1">
        <v>43101</v>
      </c>
      <c r="J5459" s="5">
        <v>897000000</v>
      </c>
      <c r="K5459" s="10">
        <v>3.1300000000000001E-2</v>
      </c>
    </row>
    <row r="5460" spans="3:11" x14ac:dyDescent="0.25">
      <c r="C5460" t="s">
        <v>8</v>
      </c>
      <c r="D5460" t="s">
        <v>82</v>
      </c>
      <c r="E5460" t="s">
        <v>65</v>
      </c>
      <c r="F5460" t="s">
        <v>75</v>
      </c>
      <c r="G5460" t="s">
        <v>61</v>
      </c>
      <c r="H5460" s="7" t="s">
        <v>17</v>
      </c>
      <c r="I5460" s="1">
        <v>43132</v>
      </c>
      <c r="J5460" s="5">
        <v>820000000</v>
      </c>
      <c r="K5460" s="10">
        <v>3.2300000000000002E-2</v>
      </c>
    </row>
    <row r="5461" spans="3:11" x14ac:dyDescent="0.25">
      <c r="C5461" t="s">
        <v>8</v>
      </c>
      <c r="D5461" t="s">
        <v>82</v>
      </c>
      <c r="E5461" t="s">
        <v>65</v>
      </c>
      <c r="F5461" t="s">
        <v>75</v>
      </c>
      <c r="G5461" t="s">
        <v>61</v>
      </c>
      <c r="H5461" s="7" t="s">
        <v>17</v>
      </c>
      <c r="I5461" s="1">
        <v>43160</v>
      </c>
      <c r="J5461" s="5">
        <v>894000000</v>
      </c>
      <c r="K5461" s="10">
        <v>3.2799999999999996E-2</v>
      </c>
    </row>
    <row r="5462" spans="3:11" x14ac:dyDescent="0.25">
      <c r="C5462" t="s">
        <v>8</v>
      </c>
      <c r="D5462" t="s">
        <v>82</v>
      </c>
      <c r="E5462" t="s">
        <v>65</v>
      </c>
      <c r="F5462" t="s">
        <v>75</v>
      </c>
      <c r="G5462" t="s">
        <v>61</v>
      </c>
      <c r="H5462" s="7" t="s">
        <v>17</v>
      </c>
      <c r="I5462" s="1">
        <v>43191</v>
      </c>
      <c r="J5462" s="5">
        <v>1231000000</v>
      </c>
      <c r="K5462" s="10">
        <v>3.2099999999999997E-2</v>
      </c>
    </row>
    <row r="5463" spans="3:11" x14ac:dyDescent="0.25">
      <c r="C5463" t="s">
        <v>8</v>
      </c>
      <c r="D5463" t="s">
        <v>82</v>
      </c>
      <c r="E5463" t="s">
        <v>65</v>
      </c>
      <c r="F5463" t="s">
        <v>75</v>
      </c>
      <c r="G5463" t="s">
        <v>61</v>
      </c>
      <c r="H5463" s="7" t="s">
        <v>17</v>
      </c>
      <c r="I5463" s="1">
        <v>43221</v>
      </c>
      <c r="J5463" s="5">
        <v>2162000000</v>
      </c>
      <c r="K5463" s="10">
        <v>2.9700000000000001E-2</v>
      </c>
    </row>
    <row r="5464" spans="3:11" x14ac:dyDescent="0.25">
      <c r="C5464" t="s">
        <v>8</v>
      </c>
      <c r="D5464" t="s">
        <v>82</v>
      </c>
      <c r="E5464" t="s">
        <v>65</v>
      </c>
      <c r="F5464" t="s">
        <v>75</v>
      </c>
      <c r="G5464" t="s">
        <v>61</v>
      </c>
      <c r="H5464" s="7" t="s">
        <v>17</v>
      </c>
      <c r="I5464" s="1">
        <v>43252</v>
      </c>
      <c r="J5464" s="5">
        <v>4410000000</v>
      </c>
      <c r="K5464" s="10">
        <v>2.7000000000000003E-2</v>
      </c>
    </row>
    <row r="5465" spans="3:11" x14ac:dyDescent="0.25">
      <c r="C5465" t="s">
        <v>8</v>
      </c>
      <c r="D5465" t="s">
        <v>82</v>
      </c>
      <c r="E5465" t="s">
        <v>65</v>
      </c>
      <c r="F5465" t="s">
        <v>75</v>
      </c>
      <c r="G5465" t="s">
        <v>61</v>
      </c>
      <c r="H5465" s="7" t="s">
        <v>17</v>
      </c>
      <c r="I5465" s="1">
        <v>43282</v>
      </c>
      <c r="J5465" s="5">
        <v>3198000000</v>
      </c>
      <c r="K5465" s="10">
        <v>2.9900000000000003E-2</v>
      </c>
    </row>
    <row r="5466" spans="3:11" x14ac:dyDescent="0.25">
      <c r="C5466" t="s">
        <v>8</v>
      </c>
      <c r="D5466" t="s">
        <v>82</v>
      </c>
      <c r="E5466" t="s">
        <v>65</v>
      </c>
      <c r="F5466" t="s">
        <v>75</v>
      </c>
      <c r="G5466" t="s">
        <v>61</v>
      </c>
      <c r="H5466" s="7" t="s">
        <v>17</v>
      </c>
      <c r="I5466" s="1">
        <v>43313</v>
      </c>
      <c r="J5466" s="5">
        <v>2725000000</v>
      </c>
      <c r="K5466" s="10">
        <v>3.04E-2</v>
      </c>
    </row>
    <row r="5467" spans="3:11" x14ac:dyDescent="0.25">
      <c r="C5467" t="s">
        <v>8</v>
      </c>
      <c r="D5467" t="s">
        <v>82</v>
      </c>
      <c r="E5467" t="s">
        <v>65</v>
      </c>
      <c r="F5467" t="s">
        <v>75</v>
      </c>
      <c r="G5467" t="s">
        <v>61</v>
      </c>
      <c r="H5467" s="7" t="s">
        <v>17</v>
      </c>
      <c r="I5467" s="1">
        <v>43344</v>
      </c>
      <c r="J5467" s="5">
        <v>1790000000</v>
      </c>
      <c r="K5467" s="10">
        <v>3.1200000000000002E-2</v>
      </c>
    </row>
    <row r="5468" spans="3:11" x14ac:dyDescent="0.25">
      <c r="C5468" t="s">
        <v>8</v>
      </c>
      <c r="D5468" t="s">
        <v>82</v>
      </c>
      <c r="E5468" t="s">
        <v>65</v>
      </c>
      <c r="F5468" t="s">
        <v>75</v>
      </c>
      <c r="G5468" t="s">
        <v>61</v>
      </c>
      <c r="H5468" s="7" t="s">
        <v>17</v>
      </c>
      <c r="I5468" s="1">
        <v>43374</v>
      </c>
      <c r="J5468" s="5">
        <v>2053000000</v>
      </c>
      <c r="K5468" s="10">
        <v>3.2400000000000005E-2</v>
      </c>
    </row>
    <row r="5469" spans="3:11" x14ac:dyDescent="0.25">
      <c r="C5469" t="s">
        <v>8</v>
      </c>
      <c r="D5469" t="s">
        <v>82</v>
      </c>
      <c r="E5469" t="s">
        <v>65</v>
      </c>
      <c r="F5469" t="s">
        <v>75</v>
      </c>
      <c r="G5469" t="s">
        <v>61</v>
      </c>
      <c r="H5469" s="7" t="s">
        <v>17</v>
      </c>
      <c r="I5469" s="1">
        <v>43405</v>
      </c>
      <c r="J5469" s="5">
        <v>1823000000</v>
      </c>
      <c r="K5469" s="10">
        <v>3.3099999999999997E-2</v>
      </c>
    </row>
    <row r="5470" spans="3:11" x14ac:dyDescent="0.25">
      <c r="C5470" t="s">
        <v>8</v>
      </c>
      <c r="D5470" t="s">
        <v>82</v>
      </c>
      <c r="E5470" t="s">
        <v>65</v>
      </c>
      <c r="F5470" t="s">
        <v>75</v>
      </c>
      <c r="G5470" t="s">
        <v>61</v>
      </c>
      <c r="H5470" s="7" t="s">
        <v>17</v>
      </c>
      <c r="I5470" s="1">
        <v>43435</v>
      </c>
      <c r="J5470" s="5">
        <v>1130000000</v>
      </c>
      <c r="K5470" s="10">
        <v>3.4000000000000002E-2</v>
      </c>
    </row>
    <row r="5471" spans="3:11" x14ac:dyDescent="0.25">
      <c r="C5471" t="s">
        <v>8</v>
      </c>
      <c r="D5471" t="s">
        <v>82</v>
      </c>
      <c r="E5471" t="s">
        <v>65</v>
      </c>
      <c r="F5471" t="s">
        <v>75</v>
      </c>
      <c r="G5471" t="s">
        <v>61</v>
      </c>
      <c r="H5471" s="7" t="s">
        <v>17</v>
      </c>
      <c r="I5471" s="1">
        <v>43466</v>
      </c>
      <c r="J5471" s="5">
        <v>953000000</v>
      </c>
      <c r="K5471" s="10">
        <v>3.5200000000000002E-2</v>
      </c>
    </row>
    <row r="5472" spans="3:11" x14ac:dyDescent="0.25">
      <c r="C5472" t="s">
        <v>8</v>
      </c>
      <c r="D5472" t="s">
        <v>82</v>
      </c>
      <c r="E5472" t="s">
        <v>65</v>
      </c>
      <c r="F5472" t="s">
        <v>75</v>
      </c>
      <c r="G5472" t="s">
        <v>61</v>
      </c>
      <c r="H5472" s="7" t="s">
        <v>17</v>
      </c>
      <c r="I5472" s="1">
        <v>43497</v>
      </c>
      <c r="J5472" s="5">
        <v>780000000</v>
      </c>
      <c r="K5472" s="10">
        <v>3.6600000000000001E-2</v>
      </c>
    </row>
    <row r="5473" spans="3:11" x14ac:dyDescent="0.25">
      <c r="C5473" t="s">
        <v>8</v>
      </c>
      <c r="D5473" t="s">
        <v>82</v>
      </c>
      <c r="E5473" t="s">
        <v>65</v>
      </c>
      <c r="F5473" t="s">
        <v>75</v>
      </c>
      <c r="G5473" t="s">
        <v>61</v>
      </c>
      <c r="H5473" s="7" t="s">
        <v>17</v>
      </c>
      <c r="I5473" s="1">
        <v>43525</v>
      </c>
      <c r="J5473" s="5">
        <v>788000000</v>
      </c>
      <c r="K5473" s="10">
        <v>3.7400000000000003E-2</v>
      </c>
    </row>
    <row r="5474" spans="3:11" x14ac:dyDescent="0.25">
      <c r="C5474" t="s">
        <v>8</v>
      </c>
      <c r="D5474" t="s">
        <v>82</v>
      </c>
      <c r="E5474" t="s">
        <v>65</v>
      </c>
      <c r="F5474" t="s">
        <v>75</v>
      </c>
      <c r="G5474" t="s">
        <v>61</v>
      </c>
      <c r="H5474" s="7" t="s">
        <v>17</v>
      </c>
      <c r="I5474" s="1">
        <v>43556</v>
      </c>
      <c r="J5474" s="5">
        <v>755000000</v>
      </c>
      <c r="K5474" s="10">
        <v>3.8100000000000002E-2</v>
      </c>
    </row>
    <row r="5475" spans="3:11" x14ac:dyDescent="0.25">
      <c r="C5475" t="s">
        <v>8</v>
      </c>
      <c r="D5475" t="s">
        <v>82</v>
      </c>
      <c r="E5475" t="s">
        <v>65</v>
      </c>
      <c r="F5475" t="s">
        <v>75</v>
      </c>
      <c r="G5475" t="s">
        <v>61</v>
      </c>
      <c r="H5475" s="7" t="s">
        <v>17</v>
      </c>
      <c r="I5475" s="1">
        <v>43586</v>
      </c>
      <c r="J5475" s="5">
        <v>766000000</v>
      </c>
      <c r="K5475" s="10">
        <v>3.9E-2</v>
      </c>
    </row>
    <row r="5476" spans="3:11" x14ac:dyDescent="0.25">
      <c r="C5476" t="s">
        <v>8</v>
      </c>
      <c r="D5476" t="s">
        <v>82</v>
      </c>
      <c r="E5476" t="s">
        <v>65</v>
      </c>
      <c r="F5476" t="s">
        <v>75</v>
      </c>
      <c r="G5476" t="s">
        <v>61</v>
      </c>
      <c r="H5476" s="7" t="s">
        <v>17</v>
      </c>
      <c r="I5476" s="1">
        <v>43617</v>
      </c>
      <c r="J5476" s="5">
        <v>643000000</v>
      </c>
      <c r="K5476" s="10">
        <v>3.9900000000000005E-2</v>
      </c>
    </row>
    <row r="5477" spans="3:11" x14ac:dyDescent="0.25">
      <c r="C5477" t="s">
        <v>8</v>
      </c>
      <c r="D5477" t="s">
        <v>82</v>
      </c>
      <c r="E5477" t="s">
        <v>65</v>
      </c>
      <c r="F5477" t="s">
        <v>75</v>
      </c>
      <c r="G5477" t="s">
        <v>61</v>
      </c>
      <c r="H5477" s="7" t="s">
        <v>17</v>
      </c>
      <c r="I5477" s="1">
        <v>43647</v>
      </c>
      <c r="J5477" s="5">
        <v>557000000</v>
      </c>
      <c r="K5477" s="10">
        <v>4.0800000000000003E-2</v>
      </c>
    </row>
    <row r="5478" spans="3:11" x14ac:dyDescent="0.25">
      <c r="C5478" t="s">
        <v>8</v>
      </c>
      <c r="D5478" t="s">
        <v>82</v>
      </c>
      <c r="E5478" t="s">
        <v>65</v>
      </c>
      <c r="F5478" t="s">
        <v>75</v>
      </c>
      <c r="G5478" t="s">
        <v>61</v>
      </c>
      <c r="H5478" s="7" t="s">
        <v>17</v>
      </c>
      <c r="I5478" s="1">
        <v>43678</v>
      </c>
      <c r="J5478" s="5">
        <v>465000000</v>
      </c>
      <c r="K5478" s="10">
        <v>4.1500000000000002E-2</v>
      </c>
    </row>
    <row r="5479" spans="3:11" x14ac:dyDescent="0.25">
      <c r="C5479" t="s">
        <v>8</v>
      </c>
      <c r="D5479" t="s">
        <v>82</v>
      </c>
      <c r="E5479" t="s">
        <v>65</v>
      </c>
      <c r="F5479" t="s">
        <v>75</v>
      </c>
      <c r="G5479" t="s">
        <v>61</v>
      </c>
      <c r="H5479" s="7" t="s">
        <v>17</v>
      </c>
      <c r="I5479" s="1">
        <v>43709</v>
      </c>
      <c r="J5479" s="5">
        <v>383000000</v>
      </c>
      <c r="K5479" s="10">
        <v>4.1599999999999998E-2</v>
      </c>
    </row>
    <row r="5480" spans="3:11" x14ac:dyDescent="0.25">
      <c r="C5480" t="s">
        <v>8</v>
      </c>
      <c r="D5480" t="s">
        <v>82</v>
      </c>
      <c r="E5480" t="s">
        <v>65</v>
      </c>
      <c r="F5480" t="s">
        <v>75</v>
      </c>
      <c r="G5480" t="s">
        <v>61</v>
      </c>
      <c r="H5480" s="7" t="s">
        <v>17</v>
      </c>
      <c r="I5480" s="1">
        <v>43739</v>
      </c>
      <c r="J5480" s="5">
        <v>367000000</v>
      </c>
      <c r="K5480" s="10">
        <v>4.1700000000000001E-2</v>
      </c>
    </row>
    <row r="5481" spans="3:11" x14ac:dyDescent="0.25">
      <c r="C5481" t="s">
        <v>8</v>
      </c>
      <c r="D5481" t="s">
        <v>82</v>
      </c>
      <c r="E5481" t="s">
        <v>65</v>
      </c>
      <c r="F5481" t="s">
        <v>75</v>
      </c>
      <c r="G5481" t="s">
        <v>61</v>
      </c>
      <c r="H5481" s="7" t="s">
        <v>17</v>
      </c>
      <c r="I5481" s="1">
        <v>43770</v>
      </c>
      <c r="J5481" s="5">
        <v>379000000</v>
      </c>
      <c r="K5481" s="10">
        <v>0.04</v>
      </c>
    </row>
    <row r="5482" spans="3:11" x14ac:dyDescent="0.25">
      <c r="C5482" t="s">
        <v>8</v>
      </c>
      <c r="D5482" t="s">
        <v>82</v>
      </c>
      <c r="E5482" t="s">
        <v>65</v>
      </c>
      <c r="F5482" t="s">
        <v>75</v>
      </c>
      <c r="G5482" t="s">
        <v>61</v>
      </c>
      <c r="H5482" s="7" t="s">
        <v>17</v>
      </c>
      <c r="I5482" s="1">
        <v>43800</v>
      </c>
      <c r="J5482" s="5">
        <v>391000000</v>
      </c>
      <c r="K5482" s="10">
        <v>3.95E-2</v>
      </c>
    </row>
    <row r="5483" spans="3:11" x14ac:dyDescent="0.25">
      <c r="C5483" t="s">
        <v>8</v>
      </c>
      <c r="D5483" t="s">
        <v>82</v>
      </c>
      <c r="E5483" t="s">
        <v>65</v>
      </c>
      <c r="F5483" t="s">
        <v>75</v>
      </c>
      <c r="G5483" t="s">
        <v>61</v>
      </c>
      <c r="H5483" s="7" t="s">
        <v>17</v>
      </c>
      <c r="I5483" s="1">
        <v>43831</v>
      </c>
      <c r="J5483" s="5">
        <v>371000000</v>
      </c>
      <c r="K5483" s="10">
        <v>3.9E-2</v>
      </c>
    </row>
    <row r="5484" spans="3:11" x14ac:dyDescent="0.25">
      <c r="C5484" t="s">
        <v>8</v>
      </c>
      <c r="D5484" t="s">
        <v>82</v>
      </c>
      <c r="E5484" t="s">
        <v>65</v>
      </c>
      <c r="F5484" t="s">
        <v>75</v>
      </c>
      <c r="G5484" t="s">
        <v>61</v>
      </c>
      <c r="H5484" s="7" t="s">
        <v>17</v>
      </c>
      <c r="I5484" s="1">
        <v>43862</v>
      </c>
      <c r="J5484" s="5">
        <v>431000000</v>
      </c>
      <c r="K5484" s="10">
        <v>3.9100000000000003E-2</v>
      </c>
    </row>
    <row r="5485" spans="3:11" x14ac:dyDescent="0.25">
      <c r="C5485" t="s">
        <v>8</v>
      </c>
      <c r="D5485" t="s">
        <v>82</v>
      </c>
      <c r="E5485" t="s">
        <v>65</v>
      </c>
      <c r="F5485" t="s">
        <v>75</v>
      </c>
      <c r="G5485" t="s">
        <v>61</v>
      </c>
      <c r="H5485" s="7" t="s">
        <v>17</v>
      </c>
      <c r="I5485" s="1">
        <v>43891</v>
      </c>
      <c r="J5485" s="5">
        <v>779000000</v>
      </c>
      <c r="K5485" s="10">
        <v>2.64E-2</v>
      </c>
    </row>
    <row r="5486" spans="3:11" x14ac:dyDescent="0.25">
      <c r="C5486" t="s">
        <v>8</v>
      </c>
      <c r="D5486" t="s">
        <v>82</v>
      </c>
      <c r="E5486" t="s">
        <v>65</v>
      </c>
      <c r="F5486" t="s">
        <v>75</v>
      </c>
      <c r="G5486" t="s">
        <v>61</v>
      </c>
      <c r="H5486" s="7" t="s">
        <v>17</v>
      </c>
      <c r="I5486" s="1">
        <v>43922</v>
      </c>
      <c r="J5486" s="5">
        <v>1636000000</v>
      </c>
      <c r="K5486" s="10">
        <v>2.3099999999999999E-2</v>
      </c>
    </row>
    <row r="5487" spans="3:11" x14ac:dyDescent="0.25">
      <c r="C5487" t="s">
        <v>8</v>
      </c>
      <c r="D5487" t="s">
        <v>82</v>
      </c>
      <c r="E5487" t="s">
        <v>65</v>
      </c>
      <c r="F5487" t="s">
        <v>75</v>
      </c>
      <c r="G5487" t="s">
        <v>61</v>
      </c>
      <c r="H5487" s="7" t="s">
        <v>17</v>
      </c>
      <c r="I5487" s="1">
        <v>43952</v>
      </c>
      <c r="J5487" s="5">
        <v>1786000000</v>
      </c>
      <c r="K5487" s="10">
        <v>2.4700000000000003E-2</v>
      </c>
    </row>
    <row r="5488" spans="3:11" x14ac:dyDescent="0.25">
      <c r="C5488" t="s">
        <v>8</v>
      </c>
      <c r="D5488" t="s">
        <v>82</v>
      </c>
      <c r="E5488" t="s">
        <v>65</v>
      </c>
      <c r="F5488" t="s">
        <v>75</v>
      </c>
      <c r="G5488" t="s">
        <v>61</v>
      </c>
      <c r="H5488" s="7" t="s">
        <v>17</v>
      </c>
      <c r="I5488" s="1">
        <v>43983</v>
      </c>
      <c r="J5488" s="5">
        <v>1877000000</v>
      </c>
      <c r="K5488" s="10">
        <v>2.4300000000000002E-2</v>
      </c>
    </row>
    <row r="5489" spans="3:11" x14ac:dyDescent="0.25">
      <c r="C5489" t="s">
        <v>8</v>
      </c>
      <c r="D5489" t="s">
        <v>82</v>
      </c>
      <c r="E5489" t="s">
        <v>65</v>
      </c>
      <c r="F5489" t="s">
        <v>75</v>
      </c>
      <c r="G5489" t="s">
        <v>61</v>
      </c>
      <c r="H5489" s="7" t="s">
        <v>17</v>
      </c>
      <c r="I5489" s="1">
        <v>44013</v>
      </c>
      <c r="J5489" s="5">
        <v>2039000000</v>
      </c>
      <c r="K5489" s="10">
        <v>2.3399999999999997E-2</v>
      </c>
    </row>
    <row r="5490" spans="3:11" x14ac:dyDescent="0.25">
      <c r="C5490" t="s">
        <v>8</v>
      </c>
      <c r="D5490" t="s">
        <v>82</v>
      </c>
      <c r="E5490" t="s">
        <v>65</v>
      </c>
      <c r="F5490" t="s">
        <v>75</v>
      </c>
      <c r="G5490" t="s">
        <v>61</v>
      </c>
      <c r="H5490" s="7" t="s">
        <v>17</v>
      </c>
      <c r="I5490" s="1">
        <v>44044</v>
      </c>
      <c r="J5490" s="5">
        <v>2161000000</v>
      </c>
      <c r="K5490" s="10">
        <v>2.2200000000000001E-2</v>
      </c>
    </row>
    <row r="5491" spans="3:11" x14ac:dyDescent="0.25">
      <c r="C5491" t="s">
        <v>8</v>
      </c>
      <c r="D5491" t="s">
        <v>82</v>
      </c>
      <c r="E5491" t="s">
        <v>65</v>
      </c>
      <c r="F5491" t="s">
        <v>75</v>
      </c>
      <c r="G5491" t="s">
        <v>61</v>
      </c>
      <c r="H5491" s="7" t="s">
        <v>17</v>
      </c>
      <c r="I5491" s="1">
        <v>44075</v>
      </c>
      <c r="J5491" s="5">
        <v>2056000000</v>
      </c>
      <c r="K5491" s="10">
        <v>2.1499999999999998E-2</v>
      </c>
    </row>
    <row r="5492" spans="3:11" x14ac:dyDescent="0.25">
      <c r="C5492" t="s">
        <v>8</v>
      </c>
      <c r="D5492" t="s">
        <v>82</v>
      </c>
      <c r="E5492" t="s">
        <v>65</v>
      </c>
      <c r="F5492" t="s">
        <v>75</v>
      </c>
      <c r="G5492" t="s">
        <v>61</v>
      </c>
      <c r="H5492" s="7" t="s">
        <v>17</v>
      </c>
      <c r="I5492" s="1">
        <v>44105</v>
      </c>
      <c r="J5492" s="5">
        <v>1852000000</v>
      </c>
      <c r="K5492" s="10">
        <v>2.1000000000000001E-2</v>
      </c>
    </row>
    <row r="5493" spans="3:11" x14ac:dyDescent="0.25">
      <c r="C5493" t="s">
        <v>8</v>
      </c>
      <c r="D5493" t="s">
        <v>82</v>
      </c>
      <c r="E5493" t="s">
        <v>65</v>
      </c>
      <c r="F5493" t="s">
        <v>75</v>
      </c>
      <c r="G5493" t="s">
        <v>61</v>
      </c>
      <c r="H5493" s="7" t="s">
        <v>17</v>
      </c>
      <c r="I5493" s="1">
        <v>44136</v>
      </c>
      <c r="J5493" s="5">
        <v>1537000000</v>
      </c>
      <c r="K5493" s="10">
        <v>2.07E-2</v>
      </c>
    </row>
    <row r="5494" spans="3:11" x14ac:dyDescent="0.25">
      <c r="C5494" t="s">
        <v>8</v>
      </c>
      <c r="D5494" t="s">
        <v>82</v>
      </c>
      <c r="E5494" t="s">
        <v>65</v>
      </c>
      <c r="F5494" t="s">
        <v>75</v>
      </c>
      <c r="G5494" t="s">
        <v>61</v>
      </c>
      <c r="H5494" s="7" t="s">
        <v>17</v>
      </c>
      <c r="I5494" s="1">
        <v>44166</v>
      </c>
      <c r="J5494" s="5">
        <v>1392000000</v>
      </c>
      <c r="K5494" s="10">
        <v>1.9799999999999998E-2</v>
      </c>
    </row>
    <row r="5495" spans="3:11" x14ac:dyDescent="0.25">
      <c r="C5495" t="s">
        <v>8</v>
      </c>
      <c r="D5495" t="s">
        <v>82</v>
      </c>
      <c r="E5495" t="s">
        <v>65</v>
      </c>
      <c r="F5495" t="s">
        <v>75</v>
      </c>
      <c r="G5495" t="s">
        <v>61</v>
      </c>
      <c r="H5495" s="7" t="s">
        <v>17</v>
      </c>
      <c r="I5495" s="1">
        <v>44197</v>
      </c>
      <c r="J5495" s="5">
        <v>1225000000</v>
      </c>
      <c r="K5495" s="10">
        <v>1.8500000000000003E-2</v>
      </c>
    </row>
    <row r="5496" spans="3:11" x14ac:dyDescent="0.25">
      <c r="C5496" t="s">
        <v>8</v>
      </c>
      <c r="D5496" t="s">
        <v>82</v>
      </c>
      <c r="E5496" t="s">
        <v>65</v>
      </c>
      <c r="F5496" t="s">
        <v>75</v>
      </c>
      <c r="G5496" t="s">
        <v>61</v>
      </c>
      <c r="H5496" s="7" t="s">
        <v>17</v>
      </c>
      <c r="I5496" s="1">
        <v>44228</v>
      </c>
      <c r="J5496" s="5">
        <v>1313000000</v>
      </c>
      <c r="K5496" s="10">
        <v>1.77E-2</v>
      </c>
    </row>
    <row r="5497" spans="3:11" x14ac:dyDescent="0.25">
      <c r="C5497" t="s">
        <v>8</v>
      </c>
      <c r="D5497" t="s">
        <v>82</v>
      </c>
      <c r="E5497" t="s">
        <v>65</v>
      </c>
      <c r="F5497" t="s">
        <v>75</v>
      </c>
      <c r="G5497" t="s">
        <v>61</v>
      </c>
      <c r="H5497" s="7" t="s">
        <v>17</v>
      </c>
      <c r="I5497" s="1">
        <v>44256</v>
      </c>
      <c r="J5497" s="5">
        <v>1688000000</v>
      </c>
      <c r="K5497" s="10">
        <v>1.6399999999999998E-2</v>
      </c>
    </row>
    <row r="5498" spans="3:11" x14ac:dyDescent="0.25">
      <c r="C5498" t="s">
        <v>8</v>
      </c>
      <c r="D5498" t="s">
        <v>82</v>
      </c>
      <c r="E5498" t="s">
        <v>65</v>
      </c>
      <c r="F5498" t="s">
        <v>75</v>
      </c>
      <c r="G5498" t="s">
        <v>61</v>
      </c>
      <c r="H5498" s="7" t="s">
        <v>17</v>
      </c>
      <c r="I5498" s="1">
        <v>44287</v>
      </c>
      <c r="J5498" s="5">
        <v>2386000000</v>
      </c>
      <c r="K5498" s="10">
        <v>1.5700000000000002E-2</v>
      </c>
    </row>
    <row r="5499" spans="3:11" x14ac:dyDescent="0.25">
      <c r="C5499" t="s">
        <v>8</v>
      </c>
      <c r="D5499" t="s">
        <v>82</v>
      </c>
      <c r="E5499" t="s">
        <v>65</v>
      </c>
      <c r="F5499" t="s">
        <v>75</v>
      </c>
      <c r="G5499" t="s">
        <v>61</v>
      </c>
      <c r="H5499" s="7" t="s">
        <v>17</v>
      </c>
      <c r="I5499" s="1">
        <v>44317</v>
      </c>
      <c r="J5499" s="5">
        <v>2759000000</v>
      </c>
      <c r="K5499" s="10">
        <v>1.5900000000000001E-2</v>
      </c>
    </row>
    <row r="5500" spans="3:11" x14ac:dyDescent="0.25">
      <c r="C5500" t="s">
        <v>8</v>
      </c>
      <c r="D5500" t="s">
        <v>82</v>
      </c>
      <c r="E5500" t="s">
        <v>65</v>
      </c>
      <c r="F5500" t="s">
        <v>75</v>
      </c>
      <c r="G5500" t="s">
        <v>61</v>
      </c>
      <c r="H5500" s="7" t="s">
        <v>17</v>
      </c>
      <c r="I5500" s="1">
        <v>44348</v>
      </c>
      <c r="J5500" s="5">
        <v>3442000000</v>
      </c>
      <c r="K5500" s="10">
        <v>1.5700000000000002E-2</v>
      </c>
    </row>
    <row r="5501" spans="3:11" x14ac:dyDescent="0.25">
      <c r="C5501" t="s">
        <v>8</v>
      </c>
      <c r="D5501" t="s">
        <v>82</v>
      </c>
      <c r="E5501" t="s">
        <v>65</v>
      </c>
      <c r="F5501" t="s">
        <v>75</v>
      </c>
      <c r="G5501" t="s">
        <v>61</v>
      </c>
      <c r="H5501" s="7" t="s">
        <v>17</v>
      </c>
      <c r="I5501" s="1">
        <v>44378</v>
      </c>
      <c r="J5501" s="5">
        <v>3133000000</v>
      </c>
      <c r="K5501" s="10">
        <v>1.5300000000000001E-2</v>
      </c>
    </row>
    <row r="5502" spans="3:11" x14ac:dyDescent="0.25">
      <c r="C5502" t="s">
        <v>8</v>
      </c>
      <c r="D5502" t="s">
        <v>82</v>
      </c>
      <c r="E5502" t="s">
        <v>65</v>
      </c>
      <c r="F5502" t="s">
        <v>75</v>
      </c>
      <c r="G5502" t="s">
        <v>61</v>
      </c>
      <c r="H5502" s="7" t="s">
        <v>17</v>
      </c>
      <c r="I5502" s="1">
        <v>44409</v>
      </c>
      <c r="J5502" s="5">
        <v>2993000000</v>
      </c>
      <c r="K5502" s="10">
        <v>1.54E-2</v>
      </c>
    </row>
    <row r="5503" spans="3:11" x14ac:dyDescent="0.25">
      <c r="C5503" t="s">
        <v>8</v>
      </c>
      <c r="D5503" t="s">
        <v>82</v>
      </c>
      <c r="E5503" t="s">
        <v>65</v>
      </c>
      <c r="F5503" t="s">
        <v>75</v>
      </c>
      <c r="G5503" t="s">
        <v>61</v>
      </c>
      <c r="H5503" s="7" t="s">
        <v>17</v>
      </c>
      <c r="I5503" s="1">
        <v>44440</v>
      </c>
      <c r="J5503" s="5">
        <v>2685000000</v>
      </c>
      <c r="K5503" s="10">
        <v>1.4800000000000001E-2</v>
      </c>
    </row>
    <row r="5504" spans="3:11" x14ac:dyDescent="0.25">
      <c r="C5504" t="s">
        <v>8</v>
      </c>
      <c r="D5504" t="s">
        <v>82</v>
      </c>
      <c r="E5504" t="s">
        <v>65</v>
      </c>
      <c r="F5504" t="s">
        <v>75</v>
      </c>
      <c r="G5504" t="s">
        <v>61</v>
      </c>
      <c r="H5504" s="7" t="s">
        <v>17</v>
      </c>
      <c r="I5504" s="1">
        <v>44470</v>
      </c>
      <c r="J5504" s="5">
        <v>2553000000</v>
      </c>
      <c r="K5504" s="10">
        <v>1.4499999999999999E-2</v>
      </c>
    </row>
    <row r="5505" spans="3:11" x14ac:dyDescent="0.25">
      <c r="C5505" t="s">
        <v>8</v>
      </c>
      <c r="D5505" t="s">
        <v>82</v>
      </c>
      <c r="E5505" t="s">
        <v>65</v>
      </c>
      <c r="F5505" t="s">
        <v>75</v>
      </c>
      <c r="G5505" t="s">
        <v>61</v>
      </c>
      <c r="H5505" s="7" t="s">
        <v>17</v>
      </c>
      <c r="I5505" s="1">
        <v>44501</v>
      </c>
      <c r="J5505" s="5">
        <v>2530000000</v>
      </c>
      <c r="K5505" s="10">
        <v>1.46E-2</v>
      </c>
    </row>
    <row r="5506" spans="3:11" x14ac:dyDescent="0.25">
      <c r="C5506" t="s">
        <v>8</v>
      </c>
      <c r="D5506" t="s">
        <v>82</v>
      </c>
      <c r="E5506" t="s">
        <v>65</v>
      </c>
      <c r="F5506" t="s">
        <v>75</v>
      </c>
      <c r="G5506" t="s">
        <v>61</v>
      </c>
      <c r="H5506" s="7" t="s">
        <v>17</v>
      </c>
      <c r="I5506" s="1">
        <v>44531</v>
      </c>
      <c r="J5506" s="5">
        <v>2226000000</v>
      </c>
      <c r="K5506" s="10">
        <v>1.46E-2</v>
      </c>
    </row>
    <row r="5507" spans="3:11" x14ac:dyDescent="0.25">
      <c r="C5507" t="s">
        <v>8</v>
      </c>
      <c r="D5507" t="s">
        <v>82</v>
      </c>
      <c r="E5507" t="s">
        <v>65</v>
      </c>
      <c r="F5507" t="s">
        <v>75</v>
      </c>
      <c r="G5507" t="s">
        <v>61</v>
      </c>
      <c r="H5507" s="7" t="s">
        <v>17</v>
      </c>
      <c r="I5507" s="1">
        <v>44562</v>
      </c>
      <c r="J5507" s="5">
        <v>2108000000</v>
      </c>
      <c r="K5507" s="10">
        <v>1.47E-2</v>
      </c>
    </row>
    <row r="5508" spans="3:11" x14ac:dyDescent="0.25">
      <c r="C5508" t="s">
        <v>8</v>
      </c>
      <c r="D5508" t="s">
        <v>82</v>
      </c>
      <c r="E5508" t="s">
        <v>65</v>
      </c>
      <c r="F5508" t="s">
        <v>75</v>
      </c>
      <c r="G5508" t="s">
        <v>61</v>
      </c>
      <c r="H5508" s="7" t="s">
        <v>17</v>
      </c>
      <c r="I5508" s="1">
        <v>44593</v>
      </c>
      <c r="J5508" s="5">
        <v>2068000000</v>
      </c>
      <c r="K5508" s="10">
        <v>1.49E-2</v>
      </c>
    </row>
    <row r="5509" spans="3:11" x14ac:dyDescent="0.25">
      <c r="C5509" t="s">
        <v>8</v>
      </c>
      <c r="D5509" t="s">
        <v>82</v>
      </c>
      <c r="E5509" t="s">
        <v>65</v>
      </c>
      <c r="F5509" t="s">
        <v>75</v>
      </c>
      <c r="G5509" t="s">
        <v>61</v>
      </c>
      <c r="H5509" s="7" t="s">
        <v>17</v>
      </c>
      <c r="I5509" s="1">
        <v>44621</v>
      </c>
      <c r="J5509" s="5">
        <v>2716000000</v>
      </c>
      <c r="K5509" s="10">
        <v>1.77E-2</v>
      </c>
    </row>
    <row r="5510" spans="3:11" x14ac:dyDescent="0.25">
      <c r="C5510" t="s">
        <v>8</v>
      </c>
      <c r="D5510" t="s">
        <v>82</v>
      </c>
      <c r="E5510" t="s">
        <v>65</v>
      </c>
      <c r="F5510" t="s">
        <v>75</v>
      </c>
      <c r="G5510" t="s">
        <v>61</v>
      </c>
      <c r="H5510" s="7" t="s">
        <v>17</v>
      </c>
      <c r="I5510" s="1">
        <v>44652</v>
      </c>
      <c r="J5510" s="5">
        <v>2642000000</v>
      </c>
      <c r="K5510" s="10">
        <v>2.3099999999999999E-2</v>
      </c>
    </row>
    <row r="5511" spans="3:11" x14ac:dyDescent="0.25">
      <c r="C5511" t="s">
        <v>8</v>
      </c>
      <c r="D5511" t="s">
        <v>82</v>
      </c>
      <c r="E5511" t="s">
        <v>65</v>
      </c>
      <c r="F5511" t="s">
        <v>75</v>
      </c>
      <c r="G5511" t="s">
        <v>61</v>
      </c>
      <c r="H5511" s="7" t="s">
        <v>17</v>
      </c>
      <c r="I5511" s="1">
        <v>44682</v>
      </c>
      <c r="J5511" s="5">
        <v>2765000000</v>
      </c>
      <c r="K5511" s="10">
        <v>2.5099999999999997E-2</v>
      </c>
    </row>
    <row r="5512" spans="3:11" x14ac:dyDescent="0.25">
      <c r="C5512" t="s">
        <v>8</v>
      </c>
      <c r="D5512" t="s">
        <v>82</v>
      </c>
      <c r="E5512" t="s">
        <v>65</v>
      </c>
      <c r="F5512" t="s">
        <v>75</v>
      </c>
      <c r="G5512" t="s">
        <v>61</v>
      </c>
      <c r="H5512" s="7" t="s">
        <v>17</v>
      </c>
      <c r="I5512" s="1">
        <v>44713</v>
      </c>
      <c r="J5512" s="5">
        <v>3179000000</v>
      </c>
      <c r="K5512" s="10">
        <v>3.1E-2</v>
      </c>
    </row>
    <row r="5513" spans="3:11" x14ac:dyDescent="0.25">
      <c r="C5513" t="s">
        <v>8</v>
      </c>
      <c r="D5513" t="s">
        <v>82</v>
      </c>
      <c r="E5513" t="s">
        <v>65</v>
      </c>
      <c r="F5513" t="s">
        <v>75</v>
      </c>
      <c r="G5513" t="s">
        <v>61</v>
      </c>
      <c r="H5513" s="7" t="s">
        <v>17</v>
      </c>
      <c r="I5513" s="1">
        <v>44743</v>
      </c>
      <c r="J5513" s="5">
        <v>2547000000</v>
      </c>
      <c r="K5513" s="10">
        <v>0.04</v>
      </c>
    </row>
    <row r="5514" spans="3:11" x14ac:dyDescent="0.25">
      <c r="C5514" t="s">
        <v>8</v>
      </c>
      <c r="D5514" t="s">
        <v>82</v>
      </c>
      <c r="E5514" t="s">
        <v>65</v>
      </c>
      <c r="F5514" t="s">
        <v>75</v>
      </c>
      <c r="G5514" t="s">
        <v>61</v>
      </c>
      <c r="H5514" s="7" t="s">
        <v>17</v>
      </c>
      <c r="I5514" s="1">
        <v>44774</v>
      </c>
      <c r="J5514" s="5">
        <v>2047000000</v>
      </c>
      <c r="K5514" s="10">
        <v>4.1900000000000007E-2</v>
      </c>
    </row>
    <row r="5515" spans="3:11" x14ac:dyDescent="0.25">
      <c r="C5515" t="s">
        <v>8</v>
      </c>
      <c r="D5515" t="s">
        <v>82</v>
      </c>
      <c r="E5515" t="s">
        <v>65</v>
      </c>
      <c r="F5515" t="s">
        <v>75</v>
      </c>
      <c r="G5515" t="s">
        <v>61</v>
      </c>
      <c r="H5515" s="7" t="s">
        <v>17</v>
      </c>
      <c r="I5515" s="1">
        <v>44805</v>
      </c>
      <c r="J5515" s="5">
        <v>1508000000</v>
      </c>
      <c r="K5515" s="10">
        <v>4.9200000000000001E-2</v>
      </c>
    </row>
    <row r="5516" spans="3:11" x14ac:dyDescent="0.25">
      <c r="C5516" t="s">
        <v>8</v>
      </c>
      <c r="D5516" t="s">
        <v>82</v>
      </c>
      <c r="E5516" t="s">
        <v>65</v>
      </c>
      <c r="F5516" t="s">
        <v>75</v>
      </c>
      <c r="G5516" t="s">
        <v>61</v>
      </c>
      <c r="H5516" s="7" t="s">
        <v>17</v>
      </c>
      <c r="I5516" s="1">
        <v>44835</v>
      </c>
      <c r="J5516" s="5">
        <v>1036000000</v>
      </c>
      <c r="K5516" s="10">
        <v>5.4299999999999994E-2</v>
      </c>
    </row>
    <row r="5517" spans="3:11" x14ac:dyDescent="0.25">
      <c r="C5517" t="s">
        <v>8</v>
      </c>
      <c r="D5517" t="s">
        <v>82</v>
      </c>
      <c r="E5517" t="s">
        <v>65</v>
      </c>
      <c r="F5517" t="s">
        <v>75</v>
      </c>
      <c r="G5517" t="s">
        <v>61</v>
      </c>
      <c r="H5517" s="7" t="s">
        <v>17</v>
      </c>
      <c r="I5517" s="1">
        <v>44866</v>
      </c>
      <c r="J5517" s="5">
        <v>814000000</v>
      </c>
      <c r="K5517" s="10">
        <v>5.5599999999999997E-2</v>
      </c>
    </row>
    <row r="5518" spans="3:11" x14ac:dyDescent="0.25">
      <c r="C5518" t="s">
        <v>8</v>
      </c>
      <c r="D5518" t="s">
        <v>82</v>
      </c>
      <c r="E5518" t="s">
        <v>65</v>
      </c>
      <c r="F5518" t="s">
        <v>75</v>
      </c>
      <c r="G5518" t="s">
        <v>61</v>
      </c>
      <c r="H5518" s="7" t="s">
        <v>17</v>
      </c>
      <c r="I5518" s="1">
        <v>44896</v>
      </c>
      <c r="J5518" s="5">
        <v>590000000</v>
      </c>
      <c r="K5518" s="10">
        <v>6.0299999999999999E-2</v>
      </c>
    </row>
    <row r="5519" spans="3:11" x14ac:dyDescent="0.25">
      <c r="C5519" t="s">
        <v>8</v>
      </c>
      <c r="D5519" t="s">
        <v>82</v>
      </c>
      <c r="E5519" t="s">
        <v>65</v>
      </c>
      <c r="F5519" t="s">
        <v>75</v>
      </c>
      <c r="G5519" t="s">
        <v>61</v>
      </c>
      <c r="H5519" s="7" t="s">
        <v>17</v>
      </c>
      <c r="I5519" s="1">
        <v>44927</v>
      </c>
      <c r="J5519" s="5">
        <v>368000000</v>
      </c>
      <c r="K5519" s="10">
        <v>6.3099999999999989E-2</v>
      </c>
    </row>
    <row r="5520" spans="3:11" x14ac:dyDescent="0.25">
      <c r="C5520" t="s">
        <v>8</v>
      </c>
      <c r="D5520" t="s">
        <v>82</v>
      </c>
      <c r="E5520" t="s">
        <v>65</v>
      </c>
      <c r="F5520" t="s">
        <v>75</v>
      </c>
      <c r="G5520" t="s">
        <v>61</v>
      </c>
      <c r="H5520" s="7" t="s">
        <v>17</v>
      </c>
      <c r="I5520" s="1">
        <v>44958</v>
      </c>
      <c r="J5520" s="5">
        <v>280000000</v>
      </c>
      <c r="K5520" s="10">
        <v>6.3500000000000001E-2</v>
      </c>
    </row>
    <row r="5521" spans="3:11" x14ac:dyDescent="0.25">
      <c r="C5521" t="s">
        <v>8</v>
      </c>
      <c r="D5521" t="s">
        <v>82</v>
      </c>
      <c r="E5521" t="s">
        <v>65</v>
      </c>
      <c r="F5521" t="s">
        <v>75</v>
      </c>
      <c r="G5521" t="s">
        <v>61</v>
      </c>
      <c r="H5521" s="7" t="s">
        <v>17</v>
      </c>
      <c r="I5521" s="1">
        <v>44986</v>
      </c>
      <c r="J5521" s="5">
        <v>247000000</v>
      </c>
      <c r="K5521" s="10">
        <v>6.59E-2</v>
      </c>
    </row>
    <row r="5522" spans="3:11" x14ac:dyDescent="0.25">
      <c r="C5522" t="s">
        <v>8</v>
      </c>
      <c r="D5522" t="s">
        <v>82</v>
      </c>
      <c r="E5522" t="s">
        <v>65</v>
      </c>
      <c r="F5522" t="s">
        <v>75</v>
      </c>
      <c r="G5522" t="s">
        <v>61</v>
      </c>
      <c r="H5522" s="7" t="s">
        <v>17</v>
      </c>
      <c r="I5522" s="1">
        <v>45017</v>
      </c>
      <c r="J5522" s="5">
        <v>199000000</v>
      </c>
      <c r="K5522" s="10">
        <v>6.6500000000000004E-2</v>
      </c>
    </row>
    <row r="5523" spans="3:11" x14ac:dyDescent="0.25">
      <c r="C5523" t="s">
        <v>8</v>
      </c>
      <c r="D5523" t="s">
        <v>82</v>
      </c>
      <c r="E5523" t="s">
        <v>65</v>
      </c>
      <c r="F5523" t="s">
        <v>75</v>
      </c>
      <c r="G5523" t="s">
        <v>61</v>
      </c>
      <c r="H5523" s="7" t="s">
        <v>17</v>
      </c>
      <c r="I5523" s="1">
        <v>45047</v>
      </c>
      <c r="J5523" s="5">
        <v>380000000</v>
      </c>
      <c r="K5523" s="10">
        <v>6.8099999999999994E-2</v>
      </c>
    </row>
    <row r="5524" spans="3:11" x14ac:dyDescent="0.25">
      <c r="C5524" t="s">
        <v>8</v>
      </c>
      <c r="D5524" t="s">
        <v>82</v>
      </c>
      <c r="E5524" t="s">
        <v>65</v>
      </c>
      <c r="F5524" t="s">
        <v>75</v>
      </c>
      <c r="G5524" t="s">
        <v>61</v>
      </c>
      <c r="H5524" s="7" t="s">
        <v>17</v>
      </c>
      <c r="I5524" s="1">
        <v>45078</v>
      </c>
      <c r="J5524" s="5">
        <v>370000000</v>
      </c>
      <c r="K5524" s="10">
        <v>7.3300000000000004E-2</v>
      </c>
    </row>
    <row r="5525" spans="3:11" x14ac:dyDescent="0.25">
      <c r="C5525" t="s">
        <v>8</v>
      </c>
      <c r="D5525" t="s">
        <v>82</v>
      </c>
      <c r="E5525" t="s">
        <v>65</v>
      </c>
      <c r="F5525" t="s">
        <v>75</v>
      </c>
      <c r="G5525" t="s">
        <v>61</v>
      </c>
      <c r="H5525" s="7" t="s">
        <v>17</v>
      </c>
      <c r="I5525" s="1">
        <v>45108</v>
      </c>
      <c r="J5525" s="5">
        <v>231000000</v>
      </c>
      <c r="K5525" s="10">
        <v>7.6999999999999999E-2</v>
      </c>
    </row>
    <row r="5526" spans="3:11" x14ac:dyDescent="0.25">
      <c r="C5526" t="s">
        <v>8</v>
      </c>
      <c r="D5526" t="s">
        <v>82</v>
      </c>
      <c r="E5526" t="s">
        <v>65</v>
      </c>
      <c r="F5526" t="s">
        <v>75</v>
      </c>
      <c r="G5526" t="s">
        <v>61</v>
      </c>
      <c r="H5526" s="7" t="s">
        <v>17</v>
      </c>
      <c r="I5526" s="1">
        <v>45139</v>
      </c>
      <c r="J5526" s="5">
        <v>266000000</v>
      </c>
      <c r="K5526" s="10">
        <v>7.5600000000000001E-2</v>
      </c>
    </row>
    <row r="5527" spans="3:11" x14ac:dyDescent="0.25">
      <c r="C5527" t="s">
        <v>8</v>
      </c>
      <c r="D5527" t="s">
        <v>82</v>
      </c>
      <c r="E5527" t="s">
        <v>65</v>
      </c>
      <c r="F5527" t="s">
        <v>75</v>
      </c>
      <c r="G5527" t="s">
        <v>61</v>
      </c>
      <c r="H5527" s="7" t="s">
        <v>17</v>
      </c>
      <c r="I5527" s="1">
        <v>45170</v>
      </c>
      <c r="J5527" s="5">
        <v>273000000</v>
      </c>
      <c r="K5527" s="10">
        <v>7.2900000000000006E-2</v>
      </c>
    </row>
    <row r="5528" spans="3:11" x14ac:dyDescent="0.25">
      <c r="C5528" t="s">
        <v>8</v>
      </c>
      <c r="D5528" t="s">
        <v>82</v>
      </c>
      <c r="E5528" t="s">
        <v>65</v>
      </c>
      <c r="F5528" t="s">
        <v>75</v>
      </c>
      <c r="G5528" t="s">
        <v>61</v>
      </c>
      <c r="H5528" s="7" t="s">
        <v>17</v>
      </c>
      <c r="I5528" s="1">
        <v>45200</v>
      </c>
      <c r="J5528" s="5">
        <v>340000000</v>
      </c>
      <c r="K5528" s="10">
        <v>7.0599999999999996E-2</v>
      </c>
    </row>
    <row r="5529" spans="3:11" x14ac:dyDescent="0.25">
      <c r="C5529" t="s">
        <v>8</v>
      </c>
      <c r="D5529" t="s">
        <v>82</v>
      </c>
      <c r="E5529" t="s">
        <v>65</v>
      </c>
      <c r="F5529" t="s">
        <v>75</v>
      </c>
      <c r="G5529" t="s">
        <v>61</v>
      </c>
      <c r="H5529" s="7" t="s">
        <v>17</v>
      </c>
      <c r="I5529" s="1">
        <v>45231</v>
      </c>
      <c r="J5529" s="5">
        <v>415000000</v>
      </c>
      <c r="K5529" s="10">
        <v>6.88E-2</v>
      </c>
    </row>
    <row r="5530" spans="3:11" x14ac:dyDescent="0.25">
      <c r="C5530" t="s">
        <v>8</v>
      </c>
      <c r="D5530" t="s">
        <v>82</v>
      </c>
      <c r="E5530" t="s">
        <v>65</v>
      </c>
      <c r="F5530" t="s">
        <v>75</v>
      </c>
      <c r="G5530" t="s">
        <v>61</v>
      </c>
      <c r="H5530" s="7" t="s">
        <v>17</v>
      </c>
      <c r="I5530" s="1">
        <v>45261</v>
      </c>
      <c r="J5530" s="5">
        <v>408000000</v>
      </c>
      <c r="K5530" s="10">
        <v>6.83E-2</v>
      </c>
    </row>
    <row r="5531" spans="3:11" x14ac:dyDescent="0.25">
      <c r="C5531" t="s">
        <v>8</v>
      </c>
      <c r="D5531" t="s">
        <v>82</v>
      </c>
      <c r="E5531" t="s">
        <v>65</v>
      </c>
      <c r="F5531" t="s">
        <v>75</v>
      </c>
      <c r="G5531" t="s">
        <v>61</v>
      </c>
      <c r="H5531" s="7" t="s">
        <v>17</v>
      </c>
      <c r="I5531" s="1">
        <v>45292</v>
      </c>
      <c r="J5531" s="5">
        <v>358000000</v>
      </c>
      <c r="K5531" s="10">
        <v>6.83E-2</v>
      </c>
    </row>
    <row r="5532" spans="3:11" x14ac:dyDescent="0.25">
      <c r="C5532" t="s">
        <v>8</v>
      </c>
      <c r="D5532" t="s">
        <v>82</v>
      </c>
      <c r="E5532" t="s">
        <v>65</v>
      </c>
      <c r="F5532" t="s">
        <v>75</v>
      </c>
      <c r="G5532" t="s">
        <v>61</v>
      </c>
      <c r="H5532" s="7" t="s">
        <v>17</v>
      </c>
      <c r="I5532" s="1">
        <v>45323</v>
      </c>
      <c r="J5532" s="5">
        <v>308000000</v>
      </c>
      <c r="K5532" s="10">
        <v>6.8499999999999991E-2</v>
      </c>
    </row>
    <row r="5533" spans="3:11" x14ac:dyDescent="0.25">
      <c r="C5533" t="s">
        <v>8</v>
      </c>
      <c r="D5533" t="s">
        <v>82</v>
      </c>
      <c r="E5533" t="s">
        <v>65</v>
      </c>
      <c r="F5533" t="s">
        <v>75</v>
      </c>
      <c r="G5533" t="s">
        <v>61</v>
      </c>
      <c r="H5533" s="7" t="s">
        <v>17</v>
      </c>
      <c r="I5533" s="1">
        <v>45352</v>
      </c>
      <c r="J5533" s="5">
        <v>293000000</v>
      </c>
      <c r="K5533" s="10">
        <v>6.9699999999999998E-2</v>
      </c>
    </row>
    <row r="5534" spans="3:11" x14ac:dyDescent="0.25">
      <c r="C5534" t="s">
        <v>8</v>
      </c>
      <c r="D5534" t="s">
        <v>82</v>
      </c>
      <c r="E5534" t="s">
        <v>65</v>
      </c>
      <c r="F5534" t="s">
        <v>75</v>
      </c>
      <c r="G5534" t="s">
        <v>61</v>
      </c>
      <c r="H5534" s="7" t="s">
        <v>17</v>
      </c>
      <c r="I5534" s="1">
        <v>45383</v>
      </c>
      <c r="J5534" s="5">
        <v>260000000</v>
      </c>
      <c r="K5534" s="10">
        <v>6.9800000000000001E-2</v>
      </c>
    </row>
    <row r="5535" spans="3:11" x14ac:dyDescent="0.25">
      <c r="C5535" t="s">
        <v>8</v>
      </c>
      <c r="D5535" t="s">
        <v>82</v>
      </c>
      <c r="E5535" t="s">
        <v>65</v>
      </c>
      <c r="F5535" t="s">
        <v>75</v>
      </c>
      <c r="G5535" t="s">
        <v>61</v>
      </c>
      <c r="H5535" s="7" t="s">
        <v>17</v>
      </c>
      <c r="I5535" s="1">
        <v>45413</v>
      </c>
      <c r="J5535" s="5">
        <v>294000000</v>
      </c>
      <c r="K5535" s="10">
        <v>6.9800000000000001E-2</v>
      </c>
    </row>
    <row r="5536" spans="3:11" x14ac:dyDescent="0.25">
      <c r="C5536" t="s">
        <v>8</v>
      </c>
      <c r="D5536" t="s">
        <v>82</v>
      </c>
      <c r="E5536" t="s">
        <v>65</v>
      </c>
      <c r="F5536" t="s">
        <v>75</v>
      </c>
      <c r="G5536" t="s">
        <v>61</v>
      </c>
      <c r="H5536" s="7" t="s">
        <v>17</v>
      </c>
      <c r="I5536" s="1">
        <v>45444</v>
      </c>
      <c r="J5536" s="5">
        <v>352000000</v>
      </c>
      <c r="K5536" s="10">
        <v>6.7299999999999999E-2</v>
      </c>
    </row>
    <row r="5537" spans="3:11" x14ac:dyDescent="0.25">
      <c r="C5537" t="s">
        <v>8</v>
      </c>
      <c r="D5537" t="s">
        <v>82</v>
      </c>
      <c r="E5537" t="s">
        <v>65</v>
      </c>
      <c r="F5537" t="s">
        <v>75</v>
      </c>
      <c r="G5537" t="s">
        <v>61</v>
      </c>
      <c r="H5537" s="7" t="s">
        <v>17</v>
      </c>
      <c r="I5537" s="1">
        <v>45474</v>
      </c>
      <c r="J5537" s="5">
        <v>341000000</v>
      </c>
      <c r="K5537" s="10">
        <v>6.4600000000000005E-2</v>
      </c>
    </row>
    <row r="5538" spans="3:11" x14ac:dyDescent="0.25">
      <c r="C5538" t="s">
        <v>8</v>
      </c>
      <c r="D5538" t="s">
        <v>82</v>
      </c>
      <c r="E5538" t="s">
        <v>65</v>
      </c>
      <c r="F5538" t="s">
        <v>75</v>
      </c>
      <c r="G5538" t="s">
        <v>61</v>
      </c>
      <c r="H5538" s="7" t="s">
        <v>17</v>
      </c>
      <c r="I5538" s="1">
        <v>45505</v>
      </c>
      <c r="J5538" s="5">
        <v>428000000</v>
      </c>
      <c r="K5538" s="10">
        <v>6.1900000000000004E-2</v>
      </c>
    </row>
    <row r="5539" spans="3:11" x14ac:dyDescent="0.25">
      <c r="C5539" t="s">
        <v>8</v>
      </c>
      <c r="D5539" t="s">
        <v>82</v>
      </c>
      <c r="E5539" t="s">
        <v>65</v>
      </c>
      <c r="F5539" t="s">
        <v>75</v>
      </c>
      <c r="G5539" t="s">
        <v>61</v>
      </c>
      <c r="H5539" s="7" t="s">
        <v>17</v>
      </c>
      <c r="I5539" s="1">
        <v>45536</v>
      </c>
      <c r="J5539" s="5">
        <v>592000000</v>
      </c>
      <c r="K5539" s="10">
        <v>5.8899999999999994E-2</v>
      </c>
    </row>
    <row r="5540" spans="3:11" x14ac:dyDescent="0.25">
      <c r="C5540" t="s">
        <v>8</v>
      </c>
      <c r="D5540" t="s">
        <v>82</v>
      </c>
      <c r="E5540" t="s">
        <v>65</v>
      </c>
      <c r="F5540" t="s">
        <v>75</v>
      </c>
      <c r="G5540" t="s">
        <v>61</v>
      </c>
      <c r="H5540" s="7" t="s">
        <v>17</v>
      </c>
      <c r="I5540" s="1">
        <v>45566</v>
      </c>
      <c r="J5540" s="5">
        <v>895000000</v>
      </c>
      <c r="K5540" s="10">
        <v>5.3699999999999998E-2</v>
      </c>
    </row>
    <row r="5541" spans="3:11" x14ac:dyDescent="0.25">
      <c r="C5541" t="s">
        <v>8</v>
      </c>
      <c r="D5541" t="s">
        <v>82</v>
      </c>
      <c r="E5541" t="s">
        <v>65</v>
      </c>
      <c r="F5541" t="s">
        <v>75</v>
      </c>
      <c r="G5541" t="s">
        <v>61</v>
      </c>
      <c r="H5541" s="7" t="s">
        <v>17</v>
      </c>
      <c r="I5541" s="1">
        <v>45597</v>
      </c>
      <c r="J5541" s="5">
        <v>1231000000</v>
      </c>
      <c r="K5541" s="10">
        <v>5.2999999999999999E-2</v>
      </c>
    </row>
    <row r="5542" spans="3:11" x14ac:dyDescent="0.25">
      <c r="C5542" t="s">
        <v>8</v>
      </c>
      <c r="D5542" t="s">
        <v>82</v>
      </c>
      <c r="E5542" t="s">
        <v>65</v>
      </c>
      <c r="F5542" t="s">
        <v>75</v>
      </c>
      <c r="G5542" t="s">
        <v>61</v>
      </c>
      <c r="H5542" s="7" t="s">
        <v>17</v>
      </c>
      <c r="I5542" s="1">
        <v>45627</v>
      </c>
      <c r="J5542" s="5">
        <v>1223000000</v>
      </c>
      <c r="K5542" s="10">
        <v>4.8300000000000003E-2</v>
      </c>
    </row>
    <row r="5543" spans="3:11" x14ac:dyDescent="0.25">
      <c r="C5543" t="s">
        <v>8</v>
      </c>
      <c r="D5543" t="s">
        <v>82</v>
      </c>
      <c r="E5543" t="s">
        <v>65</v>
      </c>
      <c r="F5543" t="s">
        <v>75</v>
      </c>
      <c r="G5543" t="s">
        <v>61</v>
      </c>
      <c r="H5543" s="7" t="s">
        <v>17</v>
      </c>
      <c r="I5543" s="1">
        <v>45658</v>
      </c>
      <c r="J5543" s="5">
        <v>1772000000</v>
      </c>
      <c r="K5543" s="10">
        <v>4.5899999999999996E-2</v>
      </c>
    </row>
    <row r="5544" spans="3:11" x14ac:dyDescent="0.25">
      <c r="C5544" t="s">
        <v>8</v>
      </c>
      <c r="D5544" t="s">
        <v>82</v>
      </c>
      <c r="E5544" t="s">
        <v>65</v>
      </c>
      <c r="F5544" t="s">
        <v>75</v>
      </c>
      <c r="G5544" t="s">
        <v>61</v>
      </c>
      <c r="H5544" s="7" t="s">
        <v>17</v>
      </c>
      <c r="I5544" s="1">
        <v>45689</v>
      </c>
      <c r="J5544" s="5">
        <v>2041000000</v>
      </c>
      <c r="K5544" s="10">
        <v>4.5700000000000005E-2</v>
      </c>
    </row>
    <row r="5545" spans="3:11" x14ac:dyDescent="0.25">
      <c r="C5545" t="s">
        <v>8</v>
      </c>
      <c r="D5545" t="s">
        <v>82</v>
      </c>
      <c r="E5545" t="s">
        <v>65</v>
      </c>
      <c r="F5545" t="s">
        <v>75</v>
      </c>
      <c r="G5545" t="s">
        <v>61</v>
      </c>
      <c r="H5545" s="7" t="s">
        <v>17</v>
      </c>
      <c r="I5545" s="1">
        <v>45717</v>
      </c>
      <c r="J5545" s="5">
        <v>2367000000</v>
      </c>
      <c r="K5545" s="10">
        <v>4.3400000000000001E-2</v>
      </c>
    </row>
    <row r="5546" spans="3:11" x14ac:dyDescent="0.25">
      <c r="C5546" t="s">
        <v>8</v>
      </c>
      <c r="D5546" t="s">
        <v>82</v>
      </c>
      <c r="E5546" t="s">
        <v>65</v>
      </c>
      <c r="F5546" t="s">
        <v>75</v>
      </c>
      <c r="G5546" t="s">
        <v>61</v>
      </c>
      <c r="H5546" s="7" t="s">
        <v>17</v>
      </c>
      <c r="I5546" s="1">
        <v>45748</v>
      </c>
      <c r="J5546" s="5">
        <v>2399000000</v>
      </c>
      <c r="K5546" s="10">
        <v>4.36E-2</v>
      </c>
    </row>
    <row r="5547" spans="3:11" x14ac:dyDescent="0.25">
      <c r="C5547" t="s">
        <v>8</v>
      </c>
      <c r="D5547" t="s">
        <v>82</v>
      </c>
      <c r="E5547" t="s">
        <v>65</v>
      </c>
      <c r="F5547" t="s">
        <v>75</v>
      </c>
      <c r="G5547" t="s">
        <v>61</v>
      </c>
      <c r="H5547" s="7" t="s">
        <v>17</v>
      </c>
      <c r="I5547" s="1">
        <v>45778</v>
      </c>
      <c r="J5547" s="5">
        <v>2142000000</v>
      </c>
      <c r="K5547" s="10">
        <v>4.4299999999999999E-2</v>
      </c>
    </row>
    <row r="5548" spans="3:11" x14ac:dyDescent="0.25">
      <c r="C5548" t="s">
        <v>8</v>
      </c>
      <c r="D5548" t="s">
        <v>82</v>
      </c>
      <c r="E5548" t="s">
        <v>65</v>
      </c>
      <c r="F5548" t="s">
        <v>75</v>
      </c>
      <c r="G5548" t="s">
        <v>61</v>
      </c>
      <c r="H5548" s="7" t="s">
        <v>17</v>
      </c>
      <c r="I5548" s="1">
        <v>45809</v>
      </c>
      <c r="J5548" s="5">
        <v>1982000000</v>
      </c>
      <c r="K5548" s="10">
        <v>4.4299999999999999E-2</v>
      </c>
    </row>
    <row r="5549" spans="3:11" x14ac:dyDescent="0.25">
      <c r="C5549" t="s">
        <v>8</v>
      </c>
      <c r="D5549" t="s">
        <v>82</v>
      </c>
      <c r="E5549" t="s">
        <v>65</v>
      </c>
      <c r="F5549" t="s">
        <v>75</v>
      </c>
      <c r="G5549" t="s">
        <v>61</v>
      </c>
      <c r="H5549" s="7" t="s">
        <v>17</v>
      </c>
      <c r="I5549" s="1">
        <v>45839</v>
      </c>
      <c r="J5549" s="5">
        <v>1786000000</v>
      </c>
      <c r="K5549" s="10">
        <v>4.4400000000000002E-2</v>
      </c>
    </row>
    <row r="5550" spans="3:11" x14ac:dyDescent="0.25">
      <c r="C5550" t="s">
        <v>8</v>
      </c>
      <c r="D5550" t="s">
        <v>82</v>
      </c>
      <c r="E5550" t="s">
        <v>67</v>
      </c>
      <c r="F5550" t="s">
        <v>75</v>
      </c>
      <c r="G5550" t="s">
        <v>61</v>
      </c>
      <c r="H5550" s="7" t="s">
        <v>22</v>
      </c>
      <c r="I5550" s="1">
        <v>41609</v>
      </c>
      <c r="J5550" s="5">
        <v>4367000000</v>
      </c>
      <c r="K5550" s="10">
        <v>2.8500000000000001E-2</v>
      </c>
    </row>
    <row r="5551" spans="3:11" x14ac:dyDescent="0.25">
      <c r="C5551" t="s">
        <v>8</v>
      </c>
      <c r="D5551" t="s">
        <v>82</v>
      </c>
      <c r="E5551" t="s">
        <v>67</v>
      </c>
      <c r="F5551" t="s">
        <v>75</v>
      </c>
      <c r="G5551" t="s">
        <v>61</v>
      </c>
      <c r="H5551" s="7" t="s">
        <v>22</v>
      </c>
      <c r="I5551" s="1">
        <v>41640</v>
      </c>
      <c r="J5551" s="5">
        <v>3925000000</v>
      </c>
      <c r="K5551" s="10">
        <v>2.81E-2</v>
      </c>
    </row>
    <row r="5552" spans="3:11" x14ac:dyDescent="0.25">
      <c r="C5552" t="s">
        <v>8</v>
      </c>
      <c r="D5552" t="s">
        <v>82</v>
      </c>
      <c r="E5552" t="s">
        <v>67</v>
      </c>
      <c r="F5552" t="s">
        <v>75</v>
      </c>
      <c r="G5552" t="s">
        <v>61</v>
      </c>
      <c r="H5552" s="7" t="s">
        <v>22</v>
      </c>
      <c r="I5552" s="1">
        <v>41671</v>
      </c>
      <c r="J5552" s="5">
        <v>3592000000</v>
      </c>
      <c r="K5552" s="10">
        <v>2.81E-2</v>
      </c>
    </row>
    <row r="5553" spans="3:11" x14ac:dyDescent="0.25">
      <c r="C5553" t="s">
        <v>8</v>
      </c>
      <c r="D5553" t="s">
        <v>82</v>
      </c>
      <c r="E5553" t="s">
        <v>67</v>
      </c>
      <c r="F5553" t="s">
        <v>75</v>
      </c>
      <c r="G5553" t="s">
        <v>61</v>
      </c>
      <c r="H5553" s="7" t="s">
        <v>22</v>
      </c>
      <c r="I5553" s="1">
        <v>41699</v>
      </c>
      <c r="J5553" s="5">
        <v>3749000000</v>
      </c>
      <c r="K5553" s="10">
        <v>2.8199999999999999E-2</v>
      </c>
    </row>
    <row r="5554" spans="3:11" x14ac:dyDescent="0.25">
      <c r="C5554" t="s">
        <v>8</v>
      </c>
      <c r="D5554" t="s">
        <v>82</v>
      </c>
      <c r="E5554" t="s">
        <v>67</v>
      </c>
      <c r="F5554" t="s">
        <v>75</v>
      </c>
      <c r="G5554" t="s">
        <v>61</v>
      </c>
      <c r="H5554" s="7" t="s">
        <v>22</v>
      </c>
      <c r="I5554" s="1">
        <v>41730</v>
      </c>
      <c r="J5554" s="5">
        <v>3867000000</v>
      </c>
      <c r="K5554" s="10">
        <v>2.8300000000000002E-2</v>
      </c>
    </row>
    <row r="5555" spans="3:11" x14ac:dyDescent="0.25">
      <c r="C5555" t="s">
        <v>8</v>
      </c>
      <c r="D5555" t="s">
        <v>82</v>
      </c>
      <c r="E5555" t="s">
        <v>67</v>
      </c>
      <c r="F5555" t="s">
        <v>75</v>
      </c>
      <c r="G5555" t="s">
        <v>61</v>
      </c>
      <c r="H5555" s="7" t="s">
        <v>22</v>
      </c>
      <c r="I5555" s="1">
        <v>41760</v>
      </c>
      <c r="J5555" s="5">
        <v>4523000000</v>
      </c>
      <c r="K5555" s="10">
        <v>2.8500000000000001E-2</v>
      </c>
    </row>
    <row r="5556" spans="3:11" x14ac:dyDescent="0.25">
      <c r="C5556" t="s">
        <v>8</v>
      </c>
      <c r="D5556" t="s">
        <v>82</v>
      </c>
      <c r="E5556" t="s">
        <v>67</v>
      </c>
      <c r="F5556" t="s">
        <v>75</v>
      </c>
      <c r="G5556" t="s">
        <v>61</v>
      </c>
      <c r="H5556" s="7" t="s">
        <v>22</v>
      </c>
      <c r="I5556" s="1">
        <v>41791</v>
      </c>
      <c r="J5556" s="5">
        <v>5054000000</v>
      </c>
      <c r="K5556" s="10">
        <v>2.81E-2</v>
      </c>
    </row>
    <row r="5557" spans="3:11" x14ac:dyDescent="0.25">
      <c r="C5557" t="s">
        <v>8</v>
      </c>
      <c r="D5557" t="s">
        <v>82</v>
      </c>
      <c r="E5557" t="s">
        <v>67</v>
      </c>
      <c r="F5557" t="s">
        <v>75</v>
      </c>
      <c r="G5557" t="s">
        <v>61</v>
      </c>
      <c r="H5557" s="7" t="s">
        <v>22</v>
      </c>
      <c r="I5557" s="1">
        <v>41821</v>
      </c>
      <c r="J5557" s="5">
        <v>4931000000</v>
      </c>
      <c r="K5557" s="10">
        <v>2.7799999999999998E-2</v>
      </c>
    </row>
    <row r="5558" spans="3:11" x14ac:dyDescent="0.25">
      <c r="C5558" t="s">
        <v>8</v>
      </c>
      <c r="D5558" t="s">
        <v>82</v>
      </c>
      <c r="E5558" t="s">
        <v>67</v>
      </c>
      <c r="F5558" t="s">
        <v>75</v>
      </c>
      <c r="G5558" t="s">
        <v>61</v>
      </c>
      <c r="H5558" s="7" t="s">
        <v>22</v>
      </c>
      <c r="I5558" s="1">
        <v>41852</v>
      </c>
      <c r="J5558" s="5">
        <v>4634000000</v>
      </c>
      <c r="K5558" s="10">
        <v>2.7699999999999999E-2</v>
      </c>
    </row>
    <row r="5559" spans="3:11" x14ac:dyDescent="0.25">
      <c r="C5559" t="s">
        <v>8</v>
      </c>
      <c r="D5559" t="s">
        <v>82</v>
      </c>
      <c r="E5559" t="s">
        <v>67</v>
      </c>
      <c r="F5559" t="s">
        <v>75</v>
      </c>
      <c r="G5559" t="s">
        <v>61</v>
      </c>
      <c r="H5559" s="7" t="s">
        <v>22</v>
      </c>
      <c r="I5559" s="1">
        <v>41883</v>
      </c>
      <c r="J5559" s="5">
        <v>4276000000</v>
      </c>
      <c r="K5559" s="10">
        <v>2.75E-2</v>
      </c>
    </row>
    <row r="5560" spans="3:11" x14ac:dyDescent="0.25">
      <c r="C5560" t="s">
        <v>8</v>
      </c>
      <c r="D5560" t="s">
        <v>82</v>
      </c>
      <c r="E5560" t="s">
        <v>67</v>
      </c>
      <c r="F5560" t="s">
        <v>75</v>
      </c>
      <c r="G5560" t="s">
        <v>61</v>
      </c>
      <c r="H5560" s="7" t="s">
        <v>22</v>
      </c>
      <c r="I5560" s="1">
        <v>41913</v>
      </c>
      <c r="J5560" s="5">
        <v>4672000000</v>
      </c>
      <c r="K5560" s="10">
        <v>2.7300000000000001E-2</v>
      </c>
    </row>
    <row r="5561" spans="3:11" x14ac:dyDescent="0.25">
      <c r="C5561" t="s">
        <v>8</v>
      </c>
      <c r="D5561" t="s">
        <v>82</v>
      </c>
      <c r="E5561" t="s">
        <v>67</v>
      </c>
      <c r="F5561" t="s">
        <v>75</v>
      </c>
      <c r="G5561" t="s">
        <v>61</v>
      </c>
      <c r="H5561" s="7" t="s">
        <v>22</v>
      </c>
      <c r="I5561" s="1">
        <v>41944</v>
      </c>
      <c r="J5561" s="5">
        <v>4511000000</v>
      </c>
      <c r="K5561" s="10">
        <v>2.7099999999999999E-2</v>
      </c>
    </row>
    <row r="5562" spans="3:11" x14ac:dyDescent="0.25">
      <c r="C5562" t="s">
        <v>8</v>
      </c>
      <c r="D5562" t="s">
        <v>82</v>
      </c>
      <c r="E5562" t="s">
        <v>67</v>
      </c>
      <c r="F5562" t="s">
        <v>75</v>
      </c>
      <c r="G5562" t="s">
        <v>61</v>
      </c>
      <c r="H5562" s="7" t="s">
        <v>22</v>
      </c>
      <c r="I5562" s="1">
        <v>41974</v>
      </c>
      <c r="J5562" s="5">
        <v>4875000000</v>
      </c>
      <c r="K5562" s="10">
        <v>2.69E-2</v>
      </c>
    </row>
    <row r="5563" spans="3:11" x14ac:dyDescent="0.25">
      <c r="C5563" t="s">
        <v>8</v>
      </c>
      <c r="D5563" t="s">
        <v>82</v>
      </c>
      <c r="E5563" t="s">
        <v>67</v>
      </c>
      <c r="F5563" t="s">
        <v>75</v>
      </c>
      <c r="G5563" t="s">
        <v>61</v>
      </c>
      <c r="H5563" s="7" t="s">
        <v>22</v>
      </c>
      <c r="I5563" s="1">
        <v>42005</v>
      </c>
      <c r="J5563" s="5">
        <v>4615000000</v>
      </c>
      <c r="K5563" s="10">
        <v>2.58E-2</v>
      </c>
    </row>
    <row r="5564" spans="3:11" x14ac:dyDescent="0.25">
      <c r="C5564" t="s">
        <v>8</v>
      </c>
      <c r="D5564" t="s">
        <v>82</v>
      </c>
      <c r="E5564" t="s">
        <v>67</v>
      </c>
      <c r="F5564" t="s">
        <v>75</v>
      </c>
      <c r="G5564" t="s">
        <v>61</v>
      </c>
      <c r="H5564" s="7" t="s">
        <v>22</v>
      </c>
      <c r="I5564" s="1">
        <v>42036</v>
      </c>
      <c r="J5564" s="5">
        <v>5550000000</v>
      </c>
      <c r="K5564" s="10">
        <v>2.4799999999999999E-2</v>
      </c>
    </row>
    <row r="5565" spans="3:11" x14ac:dyDescent="0.25">
      <c r="C5565" t="s">
        <v>8</v>
      </c>
      <c r="D5565" t="s">
        <v>82</v>
      </c>
      <c r="E5565" t="s">
        <v>67</v>
      </c>
      <c r="F5565" t="s">
        <v>75</v>
      </c>
      <c r="G5565" t="s">
        <v>61</v>
      </c>
      <c r="H5565" s="7" t="s">
        <v>22</v>
      </c>
      <c r="I5565" s="1">
        <v>42064</v>
      </c>
      <c r="J5565" s="5">
        <v>6831000000</v>
      </c>
      <c r="K5565" s="10">
        <v>2.4799999999999999E-2</v>
      </c>
    </row>
    <row r="5566" spans="3:11" x14ac:dyDescent="0.25">
      <c r="C5566" t="s">
        <v>8</v>
      </c>
      <c r="D5566" t="s">
        <v>82</v>
      </c>
      <c r="E5566" t="s">
        <v>67</v>
      </c>
      <c r="F5566" t="s">
        <v>75</v>
      </c>
      <c r="G5566" t="s">
        <v>61</v>
      </c>
      <c r="H5566" s="7" t="s">
        <v>22</v>
      </c>
      <c r="I5566" s="1">
        <v>42095</v>
      </c>
      <c r="J5566" s="5">
        <v>6873000000</v>
      </c>
      <c r="K5566" s="10">
        <v>2.4700000000000003E-2</v>
      </c>
    </row>
    <row r="5567" spans="3:11" x14ac:dyDescent="0.25">
      <c r="C5567" t="s">
        <v>8</v>
      </c>
      <c r="D5567" t="s">
        <v>82</v>
      </c>
      <c r="E5567" t="s">
        <v>67</v>
      </c>
      <c r="F5567" t="s">
        <v>75</v>
      </c>
      <c r="G5567" t="s">
        <v>61</v>
      </c>
      <c r="H5567" s="7" t="s">
        <v>22</v>
      </c>
      <c r="I5567" s="1">
        <v>42125</v>
      </c>
      <c r="J5567" s="5">
        <v>6775000000</v>
      </c>
      <c r="K5567" s="10">
        <v>2.46E-2</v>
      </c>
    </row>
    <row r="5568" spans="3:11" x14ac:dyDescent="0.25">
      <c r="C5568" t="s">
        <v>8</v>
      </c>
      <c r="D5568" t="s">
        <v>82</v>
      </c>
      <c r="E5568" t="s">
        <v>67</v>
      </c>
      <c r="F5568" t="s">
        <v>75</v>
      </c>
      <c r="G5568" t="s">
        <v>61</v>
      </c>
      <c r="H5568" s="7" t="s">
        <v>22</v>
      </c>
      <c r="I5568" s="1">
        <v>42156</v>
      </c>
      <c r="J5568" s="5">
        <v>8039000000</v>
      </c>
      <c r="K5568" s="10">
        <v>2.4700000000000003E-2</v>
      </c>
    </row>
    <row r="5569" spans="3:11" x14ac:dyDescent="0.25">
      <c r="C5569" t="s">
        <v>8</v>
      </c>
      <c r="D5569" t="s">
        <v>82</v>
      </c>
      <c r="E5569" t="s">
        <v>67</v>
      </c>
      <c r="F5569" t="s">
        <v>75</v>
      </c>
      <c r="G5569" t="s">
        <v>61</v>
      </c>
      <c r="H5569" s="7" t="s">
        <v>22</v>
      </c>
      <c r="I5569" s="1">
        <v>42186</v>
      </c>
      <c r="J5569" s="5">
        <v>8310000000</v>
      </c>
      <c r="K5569" s="10">
        <v>2.3E-2</v>
      </c>
    </row>
    <row r="5570" spans="3:11" x14ac:dyDescent="0.25">
      <c r="C5570" t="s">
        <v>8</v>
      </c>
      <c r="D5570" t="s">
        <v>82</v>
      </c>
      <c r="E5570" t="s">
        <v>67</v>
      </c>
      <c r="F5570" t="s">
        <v>75</v>
      </c>
      <c r="G5570" t="s">
        <v>61</v>
      </c>
      <c r="H5570" s="7" t="s">
        <v>22</v>
      </c>
      <c r="I5570" s="1">
        <v>42217</v>
      </c>
      <c r="J5570" s="5">
        <v>8965000000</v>
      </c>
      <c r="K5570" s="10">
        <v>2.2599999999999999E-2</v>
      </c>
    </row>
    <row r="5571" spans="3:11" x14ac:dyDescent="0.25">
      <c r="C5571" t="s">
        <v>8</v>
      </c>
      <c r="D5571" t="s">
        <v>82</v>
      </c>
      <c r="E5571" t="s">
        <v>67</v>
      </c>
      <c r="F5571" t="s">
        <v>75</v>
      </c>
      <c r="G5571" t="s">
        <v>61</v>
      </c>
      <c r="H5571" s="7" t="s">
        <v>22</v>
      </c>
      <c r="I5571" s="1">
        <v>42248</v>
      </c>
      <c r="J5571" s="5">
        <v>9278000000</v>
      </c>
      <c r="K5571" s="10">
        <v>2.23E-2</v>
      </c>
    </row>
    <row r="5572" spans="3:11" x14ac:dyDescent="0.25">
      <c r="C5572" t="s">
        <v>8</v>
      </c>
      <c r="D5572" t="s">
        <v>82</v>
      </c>
      <c r="E5572" t="s">
        <v>67</v>
      </c>
      <c r="F5572" t="s">
        <v>75</v>
      </c>
      <c r="G5572" t="s">
        <v>61</v>
      </c>
      <c r="H5572" s="7" t="s">
        <v>22</v>
      </c>
      <c r="I5572" s="1">
        <v>42278</v>
      </c>
      <c r="J5572" s="5">
        <v>8870000000</v>
      </c>
      <c r="K5572" s="10">
        <v>2.23E-2</v>
      </c>
    </row>
    <row r="5573" spans="3:11" x14ac:dyDescent="0.25">
      <c r="C5573" t="s">
        <v>8</v>
      </c>
      <c r="D5573" t="s">
        <v>82</v>
      </c>
      <c r="E5573" t="s">
        <v>67</v>
      </c>
      <c r="F5573" t="s">
        <v>75</v>
      </c>
      <c r="G5573" t="s">
        <v>61</v>
      </c>
      <c r="H5573" s="7" t="s">
        <v>22</v>
      </c>
      <c r="I5573" s="1">
        <v>42309</v>
      </c>
      <c r="J5573" s="5">
        <v>7697000000</v>
      </c>
      <c r="K5573" s="10">
        <v>2.3099999999999999E-2</v>
      </c>
    </row>
    <row r="5574" spans="3:11" x14ac:dyDescent="0.25">
      <c r="C5574" t="s">
        <v>8</v>
      </c>
      <c r="D5574" t="s">
        <v>82</v>
      </c>
      <c r="E5574" t="s">
        <v>67</v>
      </c>
      <c r="F5574" t="s">
        <v>75</v>
      </c>
      <c r="G5574" t="s">
        <v>61</v>
      </c>
      <c r="H5574" s="7" t="s">
        <v>22</v>
      </c>
      <c r="I5574" s="1">
        <v>42339</v>
      </c>
      <c r="J5574" s="5">
        <v>6238000000</v>
      </c>
      <c r="K5574" s="10">
        <v>2.4E-2</v>
      </c>
    </row>
    <row r="5575" spans="3:11" x14ac:dyDescent="0.25">
      <c r="C5575" t="s">
        <v>8</v>
      </c>
      <c r="D5575" t="s">
        <v>82</v>
      </c>
      <c r="E5575" t="s">
        <v>67</v>
      </c>
      <c r="F5575" t="s">
        <v>75</v>
      </c>
      <c r="G5575" t="s">
        <v>61</v>
      </c>
      <c r="H5575" s="7" t="s">
        <v>22</v>
      </c>
      <c r="I5575" s="1">
        <v>42370</v>
      </c>
      <c r="J5575" s="5">
        <v>4900000000</v>
      </c>
      <c r="K5575" s="10">
        <v>2.5099999999999997E-2</v>
      </c>
    </row>
    <row r="5576" spans="3:11" x14ac:dyDescent="0.25">
      <c r="C5576" t="s">
        <v>8</v>
      </c>
      <c r="D5576" t="s">
        <v>82</v>
      </c>
      <c r="E5576" t="s">
        <v>67</v>
      </c>
      <c r="F5576" t="s">
        <v>75</v>
      </c>
      <c r="G5576" t="s">
        <v>61</v>
      </c>
      <c r="H5576" s="7" t="s">
        <v>22</v>
      </c>
      <c r="I5576" s="1">
        <v>42401</v>
      </c>
      <c r="J5576" s="5">
        <v>4378000000</v>
      </c>
      <c r="K5576" s="10">
        <v>2.64E-2</v>
      </c>
    </row>
    <row r="5577" spans="3:11" x14ac:dyDescent="0.25">
      <c r="C5577" t="s">
        <v>8</v>
      </c>
      <c r="D5577" t="s">
        <v>82</v>
      </c>
      <c r="E5577" t="s">
        <v>67</v>
      </c>
      <c r="F5577" t="s">
        <v>75</v>
      </c>
      <c r="G5577" t="s">
        <v>61</v>
      </c>
      <c r="H5577" s="7" t="s">
        <v>22</v>
      </c>
      <c r="I5577" s="1">
        <v>42430</v>
      </c>
      <c r="J5577" s="5">
        <v>4010000000</v>
      </c>
      <c r="K5577" s="10">
        <v>2.81E-2</v>
      </c>
    </row>
    <row r="5578" spans="3:11" x14ac:dyDescent="0.25">
      <c r="C5578" t="s">
        <v>8</v>
      </c>
      <c r="D5578" t="s">
        <v>82</v>
      </c>
      <c r="E5578" t="s">
        <v>67</v>
      </c>
      <c r="F5578" t="s">
        <v>75</v>
      </c>
      <c r="G5578" t="s">
        <v>61</v>
      </c>
      <c r="H5578" s="7" t="s">
        <v>22</v>
      </c>
      <c r="I5578" s="1">
        <v>42461</v>
      </c>
      <c r="J5578" s="5">
        <v>3829000000</v>
      </c>
      <c r="K5578" s="10">
        <v>2.8199999999999999E-2</v>
      </c>
    </row>
    <row r="5579" spans="3:11" x14ac:dyDescent="0.25">
      <c r="C5579" t="s">
        <v>8</v>
      </c>
      <c r="D5579" t="s">
        <v>82</v>
      </c>
      <c r="E5579" t="s">
        <v>67</v>
      </c>
      <c r="F5579" t="s">
        <v>75</v>
      </c>
      <c r="G5579" t="s">
        <v>61</v>
      </c>
      <c r="H5579" s="7" t="s">
        <v>22</v>
      </c>
      <c r="I5579" s="1">
        <v>42491</v>
      </c>
      <c r="J5579" s="5">
        <v>4128000000</v>
      </c>
      <c r="K5579" s="10">
        <v>2.8500000000000001E-2</v>
      </c>
    </row>
    <row r="5580" spans="3:11" x14ac:dyDescent="0.25">
      <c r="C5580" t="s">
        <v>8</v>
      </c>
      <c r="D5580" t="s">
        <v>82</v>
      </c>
      <c r="E5580" t="s">
        <v>67</v>
      </c>
      <c r="F5580" t="s">
        <v>75</v>
      </c>
      <c r="G5580" t="s">
        <v>61</v>
      </c>
      <c r="H5580" s="7" t="s">
        <v>22</v>
      </c>
      <c r="I5580" s="1">
        <v>42522</v>
      </c>
      <c r="J5580" s="5">
        <v>5010000000</v>
      </c>
      <c r="K5580" s="10">
        <v>2.7300000000000001E-2</v>
      </c>
    </row>
    <row r="5581" spans="3:11" x14ac:dyDescent="0.25">
      <c r="C5581" t="s">
        <v>8</v>
      </c>
      <c r="D5581" t="s">
        <v>82</v>
      </c>
      <c r="E5581" t="s">
        <v>67</v>
      </c>
      <c r="F5581" t="s">
        <v>75</v>
      </c>
      <c r="G5581" t="s">
        <v>61</v>
      </c>
      <c r="H5581" s="7" t="s">
        <v>22</v>
      </c>
      <c r="I5581" s="1">
        <v>42552</v>
      </c>
      <c r="J5581" s="5">
        <v>5166000000</v>
      </c>
      <c r="K5581" s="10">
        <v>2.7000000000000003E-2</v>
      </c>
    </row>
    <row r="5582" spans="3:11" x14ac:dyDescent="0.25">
      <c r="C5582" t="s">
        <v>8</v>
      </c>
      <c r="D5582" t="s">
        <v>82</v>
      </c>
      <c r="E5582" t="s">
        <v>67</v>
      </c>
      <c r="F5582" t="s">
        <v>75</v>
      </c>
      <c r="G5582" t="s">
        <v>61</v>
      </c>
      <c r="H5582" s="7" t="s">
        <v>22</v>
      </c>
      <c r="I5582" s="1">
        <v>42583</v>
      </c>
      <c r="J5582" s="5">
        <v>5111000000</v>
      </c>
      <c r="K5582" s="10">
        <v>2.6499999999999999E-2</v>
      </c>
    </row>
    <row r="5583" spans="3:11" x14ac:dyDescent="0.25">
      <c r="C5583" t="s">
        <v>8</v>
      </c>
      <c r="D5583" t="s">
        <v>82</v>
      </c>
      <c r="E5583" t="s">
        <v>67</v>
      </c>
      <c r="F5583" t="s">
        <v>75</v>
      </c>
      <c r="G5583" t="s">
        <v>61</v>
      </c>
      <c r="H5583" s="7" t="s">
        <v>22</v>
      </c>
      <c r="I5583" s="1">
        <v>42614</v>
      </c>
      <c r="J5583" s="5">
        <v>4507000000</v>
      </c>
      <c r="K5583" s="10">
        <v>2.64E-2</v>
      </c>
    </row>
    <row r="5584" spans="3:11" x14ac:dyDescent="0.25">
      <c r="C5584" t="s">
        <v>8</v>
      </c>
      <c r="D5584" t="s">
        <v>82</v>
      </c>
      <c r="E5584" t="s">
        <v>67</v>
      </c>
      <c r="F5584" t="s">
        <v>75</v>
      </c>
      <c r="G5584" t="s">
        <v>61</v>
      </c>
      <c r="H5584" s="7" t="s">
        <v>22</v>
      </c>
      <c r="I5584" s="1">
        <v>42644</v>
      </c>
      <c r="J5584" s="5">
        <v>3855000000</v>
      </c>
      <c r="K5584" s="10">
        <v>2.63E-2</v>
      </c>
    </row>
    <row r="5585" spans="3:11" x14ac:dyDescent="0.25">
      <c r="C5585" t="s">
        <v>8</v>
      </c>
      <c r="D5585" t="s">
        <v>82</v>
      </c>
      <c r="E5585" t="s">
        <v>67</v>
      </c>
      <c r="F5585" t="s">
        <v>75</v>
      </c>
      <c r="G5585" t="s">
        <v>61</v>
      </c>
      <c r="H5585" s="7" t="s">
        <v>22</v>
      </c>
      <c r="I5585" s="1">
        <v>42675</v>
      </c>
      <c r="J5585" s="5">
        <v>3713000000</v>
      </c>
      <c r="K5585" s="10">
        <v>2.6600000000000002E-2</v>
      </c>
    </row>
    <row r="5586" spans="3:11" x14ac:dyDescent="0.25">
      <c r="C5586" t="s">
        <v>8</v>
      </c>
      <c r="D5586" t="s">
        <v>82</v>
      </c>
      <c r="E5586" t="s">
        <v>67</v>
      </c>
      <c r="F5586" t="s">
        <v>75</v>
      </c>
      <c r="G5586" t="s">
        <v>61</v>
      </c>
      <c r="H5586" s="7" t="s">
        <v>22</v>
      </c>
      <c r="I5586" s="1">
        <v>42705</v>
      </c>
      <c r="J5586" s="5">
        <v>3031000000</v>
      </c>
      <c r="K5586" s="10">
        <v>2.6800000000000001E-2</v>
      </c>
    </row>
    <row r="5587" spans="3:11" x14ac:dyDescent="0.25">
      <c r="C5587" t="s">
        <v>8</v>
      </c>
      <c r="D5587" t="s">
        <v>82</v>
      </c>
      <c r="E5587" t="s">
        <v>67</v>
      </c>
      <c r="F5587" t="s">
        <v>75</v>
      </c>
      <c r="G5587" t="s">
        <v>61</v>
      </c>
      <c r="H5587" s="7" t="s">
        <v>22</v>
      </c>
      <c r="I5587" s="1">
        <v>42736</v>
      </c>
      <c r="J5587" s="5">
        <v>2672000000</v>
      </c>
      <c r="K5587" s="10">
        <v>2.69E-2</v>
      </c>
    </row>
    <row r="5588" spans="3:11" x14ac:dyDescent="0.25">
      <c r="C5588" t="s">
        <v>8</v>
      </c>
      <c r="D5588" t="s">
        <v>82</v>
      </c>
      <c r="E5588" t="s">
        <v>67</v>
      </c>
      <c r="F5588" t="s">
        <v>75</v>
      </c>
      <c r="G5588" t="s">
        <v>61</v>
      </c>
      <c r="H5588" s="7" t="s">
        <v>22</v>
      </c>
      <c r="I5588" s="1">
        <v>42767</v>
      </c>
      <c r="J5588" s="5">
        <v>2889000000</v>
      </c>
      <c r="K5588" s="10">
        <v>2.63E-2</v>
      </c>
    </row>
    <row r="5589" spans="3:11" x14ac:dyDescent="0.25">
      <c r="C5589" t="s">
        <v>8</v>
      </c>
      <c r="D5589" t="s">
        <v>82</v>
      </c>
      <c r="E5589" t="s">
        <v>67</v>
      </c>
      <c r="F5589" t="s">
        <v>75</v>
      </c>
      <c r="G5589" t="s">
        <v>61</v>
      </c>
      <c r="H5589" s="7" t="s">
        <v>22</v>
      </c>
      <c r="I5589" s="1">
        <v>42795</v>
      </c>
      <c r="J5589" s="5">
        <v>4337000000</v>
      </c>
      <c r="K5589" s="10">
        <v>2.6000000000000002E-2</v>
      </c>
    </row>
    <row r="5590" spans="3:11" x14ac:dyDescent="0.25">
      <c r="C5590" t="s">
        <v>8</v>
      </c>
      <c r="D5590" t="s">
        <v>82</v>
      </c>
      <c r="E5590" t="s">
        <v>67</v>
      </c>
      <c r="F5590" t="s">
        <v>75</v>
      </c>
      <c r="G5590" t="s">
        <v>61</v>
      </c>
      <c r="H5590" s="7" t="s">
        <v>22</v>
      </c>
      <c r="I5590" s="1">
        <v>42826</v>
      </c>
      <c r="J5590" s="5">
        <v>4615000000</v>
      </c>
      <c r="K5590" s="10">
        <v>2.5600000000000001E-2</v>
      </c>
    </row>
    <row r="5591" spans="3:11" x14ac:dyDescent="0.25">
      <c r="C5591" t="s">
        <v>8</v>
      </c>
      <c r="D5591" t="s">
        <v>82</v>
      </c>
      <c r="E5591" t="s">
        <v>67</v>
      </c>
      <c r="F5591" t="s">
        <v>75</v>
      </c>
      <c r="G5591" t="s">
        <v>61</v>
      </c>
      <c r="H5591" s="7" t="s">
        <v>22</v>
      </c>
      <c r="I5591" s="1">
        <v>42856</v>
      </c>
      <c r="J5591" s="5">
        <v>6653000000</v>
      </c>
      <c r="K5591" s="10">
        <v>2.53E-2</v>
      </c>
    </row>
    <row r="5592" spans="3:11" x14ac:dyDescent="0.25">
      <c r="C5592" t="s">
        <v>8</v>
      </c>
      <c r="D5592" t="s">
        <v>82</v>
      </c>
      <c r="E5592" t="s">
        <v>67</v>
      </c>
      <c r="F5592" t="s">
        <v>75</v>
      </c>
      <c r="G5592" t="s">
        <v>61</v>
      </c>
      <c r="H5592" s="7" t="s">
        <v>22</v>
      </c>
      <c r="I5592" s="1">
        <v>42887</v>
      </c>
      <c r="J5592" s="5">
        <v>7557000000</v>
      </c>
      <c r="K5592" s="10">
        <v>2.5000000000000001E-2</v>
      </c>
    </row>
    <row r="5593" spans="3:11" x14ac:dyDescent="0.25">
      <c r="C5593" t="s">
        <v>8</v>
      </c>
      <c r="D5593" t="s">
        <v>82</v>
      </c>
      <c r="E5593" t="s">
        <v>67</v>
      </c>
      <c r="F5593" t="s">
        <v>75</v>
      </c>
      <c r="G5593" t="s">
        <v>61</v>
      </c>
      <c r="H5593" s="7" t="s">
        <v>22</v>
      </c>
      <c r="I5593" s="1">
        <v>42917</v>
      </c>
      <c r="J5593" s="5">
        <v>5436000000</v>
      </c>
      <c r="K5593" s="10">
        <v>2.7099999999999999E-2</v>
      </c>
    </row>
    <row r="5594" spans="3:11" x14ac:dyDescent="0.25">
      <c r="C5594" t="s">
        <v>8</v>
      </c>
      <c r="D5594" t="s">
        <v>82</v>
      </c>
      <c r="E5594" t="s">
        <v>67</v>
      </c>
      <c r="F5594" t="s">
        <v>75</v>
      </c>
      <c r="G5594" t="s">
        <v>61</v>
      </c>
      <c r="H5594" s="7" t="s">
        <v>22</v>
      </c>
      <c r="I5594" s="1">
        <v>42948</v>
      </c>
      <c r="J5594" s="5">
        <v>4980000000</v>
      </c>
      <c r="K5594" s="10">
        <v>2.7400000000000001E-2</v>
      </c>
    </row>
    <row r="5595" spans="3:11" x14ac:dyDescent="0.25">
      <c r="C5595" t="s">
        <v>8</v>
      </c>
      <c r="D5595" t="s">
        <v>82</v>
      </c>
      <c r="E5595" t="s">
        <v>67</v>
      </c>
      <c r="F5595" t="s">
        <v>75</v>
      </c>
      <c r="G5595" t="s">
        <v>61</v>
      </c>
      <c r="H5595" s="7" t="s">
        <v>22</v>
      </c>
      <c r="I5595" s="1">
        <v>42979</v>
      </c>
      <c r="J5595" s="5">
        <v>3704000000</v>
      </c>
      <c r="K5595" s="10">
        <v>2.9700000000000001E-2</v>
      </c>
    </row>
    <row r="5596" spans="3:11" x14ac:dyDescent="0.25">
      <c r="C5596" t="s">
        <v>8</v>
      </c>
      <c r="D5596" t="s">
        <v>82</v>
      </c>
      <c r="E5596" t="s">
        <v>67</v>
      </c>
      <c r="F5596" t="s">
        <v>75</v>
      </c>
      <c r="G5596" t="s">
        <v>61</v>
      </c>
      <c r="H5596" s="7" t="s">
        <v>22</v>
      </c>
      <c r="I5596" s="1">
        <v>43009</v>
      </c>
      <c r="J5596" s="5">
        <v>3256000000</v>
      </c>
      <c r="K5596" s="10">
        <v>3.0200000000000001E-2</v>
      </c>
    </row>
    <row r="5597" spans="3:11" x14ac:dyDescent="0.25">
      <c r="C5597" t="s">
        <v>8</v>
      </c>
      <c r="D5597" t="s">
        <v>82</v>
      </c>
      <c r="E5597" t="s">
        <v>67</v>
      </c>
      <c r="F5597" t="s">
        <v>75</v>
      </c>
      <c r="G5597" t="s">
        <v>61</v>
      </c>
      <c r="H5597" s="7" t="s">
        <v>22</v>
      </c>
      <c r="I5597" s="1">
        <v>43040</v>
      </c>
      <c r="J5597" s="5">
        <v>3754000000</v>
      </c>
      <c r="K5597" s="10">
        <v>2.98E-2</v>
      </c>
    </row>
    <row r="5598" spans="3:11" x14ac:dyDescent="0.25">
      <c r="C5598" t="s">
        <v>8</v>
      </c>
      <c r="D5598" t="s">
        <v>82</v>
      </c>
      <c r="E5598" t="s">
        <v>67</v>
      </c>
      <c r="F5598" t="s">
        <v>75</v>
      </c>
      <c r="G5598" t="s">
        <v>61</v>
      </c>
      <c r="H5598" s="7" t="s">
        <v>22</v>
      </c>
      <c r="I5598" s="1">
        <v>43070</v>
      </c>
      <c r="J5598" s="5">
        <v>3787000000</v>
      </c>
      <c r="K5598" s="10">
        <v>2.9300000000000003E-2</v>
      </c>
    </row>
    <row r="5599" spans="3:11" x14ac:dyDescent="0.25">
      <c r="C5599" t="s">
        <v>8</v>
      </c>
      <c r="D5599" t="s">
        <v>82</v>
      </c>
      <c r="E5599" t="s">
        <v>67</v>
      </c>
      <c r="F5599" t="s">
        <v>75</v>
      </c>
      <c r="G5599" t="s">
        <v>61</v>
      </c>
      <c r="H5599" s="7" t="s">
        <v>22</v>
      </c>
      <c r="I5599" s="1">
        <v>43101</v>
      </c>
      <c r="J5599" s="5">
        <v>3700000000</v>
      </c>
      <c r="K5599" s="10">
        <v>3.1600000000000003E-2</v>
      </c>
    </row>
    <row r="5600" spans="3:11" x14ac:dyDescent="0.25">
      <c r="C5600" t="s">
        <v>8</v>
      </c>
      <c r="D5600" t="s">
        <v>82</v>
      </c>
      <c r="E5600" t="s">
        <v>67</v>
      </c>
      <c r="F5600" t="s">
        <v>75</v>
      </c>
      <c r="G5600" t="s">
        <v>61</v>
      </c>
      <c r="H5600" s="7" t="s">
        <v>22</v>
      </c>
      <c r="I5600" s="1">
        <v>43132</v>
      </c>
      <c r="J5600" s="5">
        <v>3093000000</v>
      </c>
      <c r="K5600" s="10">
        <v>3.2099999999999997E-2</v>
      </c>
    </row>
    <row r="5601" spans="3:11" x14ac:dyDescent="0.25">
      <c r="C5601" t="s">
        <v>8</v>
      </c>
      <c r="D5601" t="s">
        <v>82</v>
      </c>
      <c r="E5601" t="s">
        <v>67</v>
      </c>
      <c r="F5601" t="s">
        <v>75</v>
      </c>
      <c r="G5601" t="s">
        <v>61</v>
      </c>
      <c r="H5601" s="7" t="s">
        <v>22</v>
      </c>
      <c r="I5601" s="1">
        <v>43160</v>
      </c>
      <c r="J5601" s="5">
        <v>3448000000</v>
      </c>
      <c r="K5601" s="10">
        <v>3.2000000000000001E-2</v>
      </c>
    </row>
    <row r="5602" spans="3:11" x14ac:dyDescent="0.25">
      <c r="C5602" t="s">
        <v>8</v>
      </c>
      <c r="D5602" t="s">
        <v>82</v>
      </c>
      <c r="E5602" t="s">
        <v>67</v>
      </c>
      <c r="F5602" t="s">
        <v>75</v>
      </c>
      <c r="G5602" t="s">
        <v>61</v>
      </c>
      <c r="H5602" s="7" t="s">
        <v>22</v>
      </c>
      <c r="I5602" s="1">
        <v>43191</v>
      </c>
      <c r="J5602" s="5">
        <v>4628000000</v>
      </c>
      <c r="K5602" s="10">
        <v>3.1300000000000001E-2</v>
      </c>
    </row>
    <row r="5603" spans="3:11" x14ac:dyDescent="0.25">
      <c r="C5603" t="s">
        <v>8</v>
      </c>
      <c r="D5603" t="s">
        <v>82</v>
      </c>
      <c r="E5603" t="s">
        <v>67</v>
      </c>
      <c r="F5603" t="s">
        <v>75</v>
      </c>
      <c r="G5603" t="s">
        <v>61</v>
      </c>
      <c r="H5603" s="7" t="s">
        <v>22</v>
      </c>
      <c r="I5603" s="1">
        <v>43221</v>
      </c>
      <c r="J5603" s="5">
        <v>7427000000</v>
      </c>
      <c r="K5603" s="10">
        <v>2.9399999999999999E-2</v>
      </c>
    </row>
    <row r="5604" spans="3:11" x14ac:dyDescent="0.25">
      <c r="C5604" t="s">
        <v>8</v>
      </c>
      <c r="D5604" t="s">
        <v>82</v>
      </c>
      <c r="E5604" t="s">
        <v>67</v>
      </c>
      <c r="F5604" t="s">
        <v>75</v>
      </c>
      <c r="G5604" t="s">
        <v>61</v>
      </c>
      <c r="H5604" s="7" t="s">
        <v>22</v>
      </c>
      <c r="I5604" s="1">
        <v>43252</v>
      </c>
      <c r="J5604" s="5">
        <v>13364000000</v>
      </c>
      <c r="K5604" s="10">
        <v>2.69E-2</v>
      </c>
    </row>
    <row r="5605" spans="3:11" x14ac:dyDescent="0.25">
      <c r="C5605" t="s">
        <v>8</v>
      </c>
      <c r="D5605" t="s">
        <v>82</v>
      </c>
      <c r="E5605" t="s">
        <v>67</v>
      </c>
      <c r="F5605" t="s">
        <v>75</v>
      </c>
      <c r="G5605" t="s">
        <v>61</v>
      </c>
      <c r="H5605" s="7" t="s">
        <v>22</v>
      </c>
      <c r="I5605" s="1">
        <v>43282</v>
      </c>
      <c r="J5605" s="5">
        <v>11640000000</v>
      </c>
      <c r="K5605" s="10">
        <v>2.9600000000000001E-2</v>
      </c>
    </row>
    <row r="5606" spans="3:11" x14ac:dyDescent="0.25">
      <c r="C5606" t="s">
        <v>8</v>
      </c>
      <c r="D5606" t="s">
        <v>82</v>
      </c>
      <c r="E5606" t="s">
        <v>67</v>
      </c>
      <c r="F5606" t="s">
        <v>75</v>
      </c>
      <c r="G5606" t="s">
        <v>61</v>
      </c>
      <c r="H5606" s="7" t="s">
        <v>22</v>
      </c>
      <c r="I5606" s="1">
        <v>43313</v>
      </c>
      <c r="J5606" s="5">
        <v>10703000000</v>
      </c>
      <c r="K5606" s="10">
        <v>3.0200000000000001E-2</v>
      </c>
    </row>
    <row r="5607" spans="3:11" x14ac:dyDescent="0.25">
      <c r="C5607" t="s">
        <v>8</v>
      </c>
      <c r="D5607" t="s">
        <v>82</v>
      </c>
      <c r="E5607" t="s">
        <v>67</v>
      </c>
      <c r="F5607" t="s">
        <v>75</v>
      </c>
      <c r="G5607" t="s">
        <v>61</v>
      </c>
      <c r="H5607" s="7" t="s">
        <v>22</v>
      </c>
      <c r="I5607" s="1">
        <v>43344</v>
      </c>
      <c r="J5607" s="5">
        <v>7269000000</v>
      </c>
      <c r="K5607" s="10">
        <v>3.0699999999999998E-2</v>
      </c>
    </row>
    <row r="5608" spans="3:11" x14ac:dyDescent="0.25">
      <c r="C5608" t="s">
        <v>8</v>
      </c>
      <c r="D5608" t="s">
        <v>82</v>
      </c>
      <c r="E5608" t="s">
        <v>67</v>
      </c>
      <c r="F5608" t="s">
        <v>75</v>
      </c>
      <c r="G5608" t="s">
        <v>61</v>
      </c>
      <c r="H5608" s="7" t="s">
        <v>22</v>
      </c>
      <c r="I5608" s="1">
        <v>43374</v>
      </c>
      <c r="J5608" s="5">
        <v>7288000000</v>
      </c>
      <c r="K5608" s="10">
        <v>3.3300000000000003E-2</v>
      </c>
    </row>
    <row r="5609" spans="3:11" x14ac:dyDescent="0.25">
      <c r="C5609" t="s">
        <v>8</v>
      </c>
      <c r="D5609" t="s">
        <v>82</v>
      </c>
      <c r="E5609" t="s">
        <v>67</v>
      </c>
      <c r="F5609" t="s">
        <v>75</v>
      </c>
      <c r="G5609" t="s">
        <v>61</v>
      </c>
      <c r="H5609" s="7" t="s">
        <v>22</v>
      </c>
      <c r="I5609" s="1">
        <v>43405</v>
      </c>
      <c r="J5609" s="5">
        <v>5949000000</v>
      </c>
      <c r="K5609" s="10">
        <v>3.4200000000000001E-2</v>
      </c>
    </row>
    <row r="5610" spans="3:11" x14ac:dyDescent="0.25">
      <c r="C5610" t="s">
        <v>8</v>
      </c>
      <c r="D5610" t="s">
        <v>82</v>
      </c>
      <c r="E5610" t="s">
        <v>67</v>
      </c>
      <c r="F5610" t="s">
        <v>75</v>
      </c>
      <c r="G5610" t="s">
        <v>61</v>
      </c>
      <c r="H5610" s="7" t="s">
        <v>22</v>
      </c>
      <c r="I5610" s="1">
        <v>43435</v>
      </c>
      <c r="J5610" s="5">
        <v>4317000000</v>
      </c>
      <c r="K5610" s="10">
        <v>3.5099999999999999E-2</v>
      </c>
    </row>
    <row r="5611" spans="3:11" x14ac:dyDescent="0.25">
      <c r="C5611" t="s">
        <v>8</v>
      </c>
      <c r="D5611" t="s">
        <v>82</v>
      </c>
      <c r="E5611" t="s">
        <v>67</v>
      </c>
      <c r="F5611" t="s">
        <v>75</v>
      </c>
      <c r="G5611" t="s">
        <v>61</v>
      </c>
      <c r="H5611" s="7" t="s">
        <v>22</v>
      </c>
      <c r="I5611" s="1">
        <v>43466</v>
      </c>
      <c r="J5611" s="5">
        <v>4084000000</v>
      </c>
      <c r="K5611" s="10">
        <v>3.49E-2</v>
      </c>
    </row>
    <row r="5612" spans="3:11" x14ac:dyDescent="0.25">
      <c r="C5612" t="s">
        <v>8</v>
      </c>
      <c r="D5612" t="s">
        <v>82</v>
      </c>
      <c r="E5612" t="s">
        <v>67</v>
      </c>
      <c r="F5612" t="s">
        <v>75</v>
      </c>
      <c r="G5612" t="s">
        <v>61</v>
      </c>
      <c r="H5612" s="7" t="s">
        <v>22</v>
      </c>
      <c r="I5612" s="1">
        <v>43497</v>
      </c>
      <c r="J5612" s="5">
        <v>3506000000</v>
      </c>
      <c r="K5612" s="10">
        <v>3.56E-2</v>
      </c>
    </row>
    <row r="5613" spans="3:11" x14ac:dyDescent="0.25">
      <c r="C5613" t="s">
        <v>8</v>
      </c>
      <c r="D5613" t="s">
        <v>82</v>
      </c>
      <c r="E5613" t="s">
        <v>67</v>
      </c>
      <c r="F5613" t="s">
        <v>75</v>
      </c>
      <c r="G5613" t="s">
        <v>61</v>
      </c>
      <c r="H5613" s="7" t="s">
        <v>22</v>
      </c>
      <c r="I5613" s="1">
        <v>43525</v>
      </c>
      <c r="J5613" s="5">
        <v>3685000000</v>
      </c>
      <c r="K5613" s="10">
        <v>3.61E-2</v>
      </c>
    </row>
    <row r="5614" spans="3:11" x14ac:dyDescent="0.25">
      <c r="C5614" t="s">
        <v>8</v>
      </c>
      <c r="D5614" t="s">
        <v>82</v>
      </c>
      <c r="E5614" t="s">
        <v>67</v>
      </c>
      <c r="F5614" t="s">
        <v>75</v>
      </c>
      <c r="G5614" t="s">
        <v>61</v>
      </c>
      <c r="H5614" s="7" t="s">
        <v>22</v>
      </c>
      <c r="I5614" s="1">
        <v>43556</v>
      </c>
      <c r="J5614" s="5">
        <v>3429000000</v>
      </c>
      <c r="K5614" s="10">
        <v>3.6299999999999999E-2</v>
      </c>
    </row>
    <row r="5615" spans="3:11" x14ac:dyDescent="0.25">
      <c r="C5615" t="s">
        <v>8</v>
      </c>
      <c r="D5615" t="s">
        <v>82</v>
      </c>
      <c r="E5615" t="s">
        <v>67</v>
      </c>
      <c r="F5615" t="s">
        <v>75</v>
      </c>
      <c r="G5615" t="s">
        <v>61</v>
      </c>
      <c r="H5615" s="7" t="s">
        <v>22</v>
      </c>
      <c r="I5615" s="1">
        <v>43586</v>
      </c>
      <c r="J5615" s="5">
        <v>3346000000</v>
      </c>
      <c r="K5615" s="10">
        <v>3.6200000000000003E-2</v>
      </c>
    </row>
    <row r="5616" spans="3:11" x14ac:dyDescent="0.25">
      <c r="C5616" t="s">
        <v>8</v>
      </c>
      <c r="D5616" t="s">
        <v>82</v>
      </c>
      <c r="E5616" t="s">
        <v>67</v>
      </c>
      <c r="F5616" t="s">
        <v>75</v>
      </c>
      <c r="G5616" t="s">
        <v>61</v>
      </c>
      <c r="H5616" s="7" t="s">
        <v>22</v>
      </c>
      <c r="I5616" s="1">
        <v>43617</v>
      </c>
      <c r="J5616" s="5">
        <v>2747000000</v>
      </c>
      <c r="K5616" s="10">
        <v>3.6699999999999997E-2</v>
      </c>
    </row>
    <row r="5617" spans="3:11" x14ac:dyDescent="0.25">
      <c r="C5617" t="s">
        <v>8</v>
      </c>
      <c r="D5617" t="s">
        <v>82</v>
      </c>
      <c r="E5617" t="s">
        <v>67</v>
      </c>
      <c r="F5617" t="s">
        <v>75</v>
      </c>
      <c r="G5617" t="s">
        <v>61</v>
      </c>
      <c r="H5617" s="7" t="s">
        <v>22</v>
      </c>
      <c r="I5617" s="1">
        <v>43647</v>
      </c>
      <c r="J5617" s="5">
        <v>2603000000</v>
      </c>
      <c r="K5617" s="10">
        <v>3.7200000000000004E-2</v>
      </c>
    </row>
    <row r="5618" spans="3:11" x14ac:dyDescent="0.25">
      <c r="C5618" t="s">
        <v>8</v>
      </c>
      <c r="D5618" t="s">
        <v>82</v>
      </c>
      <c r="E5618" t="s">
        <v>67</v>
      </c>
      <c r="F5618" t="s">
        <v>75</v>
      </c>
      <c r="G5618" t="s">
        <v>61</v>
      </c>
      <c r="H5618" s="7" t="s">
        <v>22</v>
      </c>
      <c r="I5618" s="1">
        <v>43678</v>
      </c>
      <c r="J5618" s="5">
        <v>2222000000</v>
      </c>
      <c r="K5618" s="10">
        <v>3.7499999999999999E-2</v>
      </c>
    </row>
    <row r="5619" spans="3:11" x14ac:dyDescent="0.25">
      <c r="C5619" t="s">
        <v>8</v>
      </c>
      <c r="D5619" t="s">
        <v>82</v>
      </c>
      <c r="E5619" t="s">
        <v>67</v>
      </c>
      <c r="F5619" t="s">
        <v>75</v>
      </c>
      <c r="G5619" t="s">
        <v>61</v>
      </c>
      <c r="H5619" s="7" t="s">
        <v>22</v>
      </c>
      <c r="I5619" s="1">
        <v>43709</v>
      </c>
      <c r="J5619" s="5">
        <v>1786000000</v>
      </c>
      <c r="K5619" s="10">
        <v>3.8399999999999997E-2</v>
      </c>
    </row>
    <row r="5620" spans="3:11" x14ac:dyDescent="0.25">
      <c r="C5620" t="s">
        <v>8</v>
      </c>
      <c r="D5620" t="s">
        <v>82</v>
      </c>
      <c r="E5620" t="s">
        <v>67</v>
      </c>
      <c r="F5620" t="s">
        <v>75</v>
      </c>
      <c r="G5620" t="s">
        <v>61</v>
      </c>
      <c r="H5620" s="7" t="s">
        <v>22</v>
      </c>
      <c r="I5620" s="1">
        <v>43739</v>
      </c>
      <c r="J5620" s="5">
        <v>1716000000</v>
      </c>
      <c r="K5620" s="10">
        <v>3.8100000000000002E-2</v>
      </c>
    </row>
    <row r="5621" spans="3:11" x14ac:dyDescent="0.25">
      <c r="C5621" t="s">
        <v>8</v>
      </c>
      <c r="D5621" t="s">
        <v>82</v>
      </c>
      <c r="E5621" t="s">
        <v>67</v>
      </c>
      <c r="F5621" t="s">
        <v>75</v>
      </c>
      <c r="G5621" t="s">
        <v>61</v>
      </c>
      <c r="H5621" s="7" t="s">
        <v>22</v>
      </c>
      <c r="I5621" s="1">
        <v>43770</v>
      </c>
      <c r="J5621" s="5">
        <v>1769000000</v>
      </c>
      <c r="K5621" s="10">
        <v>3.7200000000000004E-2</v>
      </c>
    </row>
    <row r="5622" spans="3:11" x14ac:dyDescent="0.25">
      <c r="C5622" t="s">
        <v>8</v>
      </c>
      <c r="D5622" t="s">
        <v>82</v>
      </c>
      <c r="E5622" t="s">
        <v>67</v>
      </c>
      <c r="F5622" t="s">
        <v>75</v>
      </c>
      <c r="G5622" t="s">
        <v>61</v>
      </c>
      <c r="H5622" s="7" t="s">
        <v>22</v>
      </c>
      <c r="I5622" s="1">
        <v>43800</v>
      </c>
      <c r="J5622" s="5">
        <v>1747000000</v>
      </c>
      <c r="K5622" s="10">
        <v>3.7400000000000003E-2</v>
      </c>
    </row>
    <row r="5623" spans="3:11" x14ac:dyDescent="0.25">
      <c r="C5623" t="s">
        <v>8</v>
      </c>
      <c r="D5623" t="s">
        <v>82</v>
      </c>
      <c r="E5623" t="s">
        <v>67</v>
      </c>
      <c r="F5623" t="s">
        <v>75</v>
      </c>
      <c r="G5623" t="s">
        <v>61</v>
      </c>
      <c r="H5623" s="7" t="s">
        <v>22</v>
      </c>
      <c r="I5623" s="1">
        <v>43831</v>
      </c>
      <c r="J5623" s="5">
        <v>1800000000</v>
      </c>
      <c r="K5623" s="10">
        <v>3.6499999999999998E-2</v>
      </c>
    </row>
    <row r="5624" spans="3:11" x14ac:dyDescent="0.25">
      <c r="C5624" t="s">
        <v>8</v>
      </c>
      <c r="D5624" t="s">
        <v>82</v>
      </c>
      <c r="E5624" t="s">
        <v>67</v>
      </c>
      <c r="F5624" t="s">
        <v>75</v>
      </c>
      <c r="G5624" t="s">
        <v>61</v>
      </c>
      <c r="H5624" s="7" t="s">
        <v>22</v>
      </c>
      <c r="I5624" s="1">
        <v>43862</v>
      </c>
      <c r="J5624" s="5">
        <v>1905000000</v>
      </c>
      <c r="K5624" s="10">
        <v>3.6799999999999999E-2</v>
      </c>
    </row>
    <row r="5625" spans="3:11" x14ac:dyDescent="0.25">
      <c r="C5625" t="s">
        <v>8</v>
      </c>
      <c r="D5625" t="s">
        <v>82</v>
      </c>
      <c r="E5625" t="s">
        <v>67</v>
      </c>
      <c r="F5625" t="s">
        <v>75</v>
      </c>
      <c r="G5625" t="s">
        <v>61</v>
      </c>
      <c r="H5625" s="7" t="s">
        <v>22</v>
      </c>
      <c r="I5625" s="1">
        <v>43891</v>
      </c>
      <c r="J5625" s="5">
        <v>4597000000</v>
      </c>
      <c r="K5625" s="10">
        <v>2.18E-2</v>
      </c>
    </row>
    <row r="5626" spans="3:11" x14ac:dyDescent="0.25">
      <c r="C5626" t="s">
        <v>8</v>
      </c>
      <c r="D5626" t="s">
        <v>82</v>
      </c>
      <c r="E5626" t="s">
        <v>67</v>
      </c>
      <c r="F5626" t="s">
        <v>75</v>
      </c>
      <c r="G5626" t="s">
        <v>61</v>
      </c>
      <c r="H5626" s="7" t="s">
        <v>22</v>
      </c>
      <c r="I5626" s="1">
        <v>43922</v>
      </c>
      <c r="J5626" s="5">
        <v>8290000000</v>
      </c>
      <c r="K5626" s="10">
        <v>2.1400000000000002E-2</v>
      </c>
    </row>
    <row r="5627" spans="3:11" x14ac:dyDescent="0.25">
      <c r="C5627" t="s">
        <v>8</v>
      </c>
      <c r="D5627" t="s">
        <v>82</v>
      </c>
      <c r="E5627" t="s">
        <v>67</v>
      </c>
      <c r="F5627" t="s">
        <v>75</v>
      </c>
      <c r="G5627" t="s">
        <v>61</v>
      </c>
      <c r="H5627" s="7" t="s">
        <v>22</v>
      </c>
      <c r="I5627" s="1">
        <v>43952</v>
      </c>
      <c r="J5627" s="5">
        <v>8271000000</v>
      </c>
      <c r="K5627" s="10">
        <v>2.3199999999999998E-2</v>
      </c>
    </row>
    <row r="5628" spans="3:11" x14ac:dyDescent="0.25">
      <c r="C5628" t="s">
        <v>8</v>
      </c>
      <c r="D5628" t="s">
        <v>82</v>
      </c>
      <c r="E5628" t="s">
        <v>67</v>
      </c>
      <c r="F5628" t="s">
        <v>75</v>
      </c>
      <c r="G5628" t="s">
        <v>61</v>
      </c>
      <c r="H5628" s="7" t="s">
        <v>22</v>
      </c>
      <c r="I5628" s="1">
        <v>43983</v>
      </c>
      <c r="J5628" s="5">
        <v>8728000000</v>
      </c>
      <c r="K5628" s="10">
        <v>2.3099999999999999E-2</v>
      </c>
    </row>
    <row r="5629" spans="3:11" x14ac:dyDescent="0.25">
      <c r="C5629" t="s">
        <v>8</v>
      </c>
      <c r="D5629" t="s">
        <v>82</v>
      </c>
      <c r="E5629" t="s">
        <v>67</v>
      </c>
      <c r="F5629" t="s">
        <v>75</v>
      </c>
      <c r="G5629" t="s">
        <v>61</v>
      </c>
      <c r="H5629" s="7" t="s">
        <v>22</v>
      </c>
      <c r="I5629" s="1">
        <v>44013</v>
      </c>
      <c r="J5629" s="5">
        <v>9548000000</v>
      </c>
      <c r="K5629" s="10">
        <v>2.2400000000000003E-2</v>
      </c>
    </row>
    <row r="5630" spans="3:11" x14ac:dyDescent="0.25">
      <c r="C5630" t="s">
        <v>8</v>
      </c>
      <c r="D5630" t="s">
        <v>82</v>
      </c>
      <c r="E5630" t="s">
        <v>67</v>
      </c>
      <c r="F5630" t="s">
        <v>75</v>
      </c>
      <c r="G5630" t="s">
        <v>61</v>
      </c>
      <c r="H5630" s="7" t="s">
        <v>22</v>
      </c>
      <c r="I5630" s="1">
        <v>44044</v>
      </c>
      <c r="J5630" s="5">
        <v>10069000000</v>
      </c>
      <c r="K5630" s="10">
        <v>2.1299999999999999E-2</v>
      </c>
    </row>
    <row r="5631" spans="3:11" x14ac:dyDescent="0.25">
      <c r="C5631" t="s">
        <v>8</v>
      </c>
      <c r="D5631" t="s">
        <v>82</v>
      </c>
      <c r="E5631" t="s">
        <v>67</v>
      </c>
      <c r="F5631" t="s">
        <v>75</v>
      </c>
      <c r="G5631" t="s">
        <v>61</v>
      </c>
      <c r="H5631" s="7" t="s">
        <v>22</v>
      </c>
      <c r="I5631" s="1">
        <v>44075</v>
      </c>
      <c r="J5631" s="5">
        <v>10192000000</v>
      </c>
      <c r="K5631" s="10">
        <v>2.06E-2</v>
      </c>
    </row>
    <row r="5632" spans="3:11" x14ac:dyDescent="0.25">
      <c r="C5632" t="s">
        <v>8</v>
      </c>
      <c r="D5632" t="s">
        <v>82</v>
      </c>
      <c r="E5632" t="s">
        <v>67</v>
      </c>
      <c r="F5632" t="s">
        <v>75</v>
      </c>
      <c r="G5632" t="s">
        <v>61</v>
      </c>
      <c r="H5632" s="7" t="s">
        <v>22</v>
      </c>
      <c r="I5632" s="1">
        <v>44105</v>
      </c>
      <c r="J5632" s="5">
        <v>10672000000</v>
      </c>
      <c r="K5632" s="10">
        <v>1.9900000000000001E-2</v>
      </c>
    </row>
    <row r="5633" spans="3:11" x14ac:dyDescent="0.25">
      <c r="C5633" t="s">
        <v>8</v>
      </c>
      <c r="D5633" t="s">
        <v>82</v>
      </c>
      <c r="E5633" t="s">
        <v>67</v>
      </c>
      <c r="F5633" t="s">
        <v>75</v>
      </c>
      <c r="G5633" t="s">
        <v>61</v>
      </c>
      <c r="H5633" s="7" t="s">
        <v>22</v>
      </c>
      <c r="I5633" s="1">
        <v>44136</v>
      </c>
      <c r="J5633" s="5">
        <v>10016000000</v>
      </c>
      <c r="K5633" s="10">
        <v>1.95E-2</v>
      </c>
    </row>
    <row r="5634" spans="3:11" x14ac:dyDescent="0.25">
      <c r="C5634" t="s">
        <v>8</v>
      </c>
      <c r="D5634" t="s">
        <v>82</v>
      </c>
      <c r="E5634" t="s">
        <v>67</v>
      </c>
      <c r="F5634" t="s">
        <v>75</v>
      </c>
      <c r="G5634" t="s">
        <v>61</v>
      </c>
      <c r="H5634" s="7" t="s">
        <v>22</v>
      </c>
      <c r="I5634" s="1">
        <v>44166</v>
      </c>
      <c r="J5634" s="5">
        <v>10405000000</v>
      </c>
      <c r="K5634" s="10">
        <v>1.8600000000000002E-2</v>
      </c>
    </row>
    <row r="5635" spans="3:11" x14ac:dyDescent="0.25">
      <c r="C5635" t="s">
        <v>8</v>
      </c>
      <c r="D5635" t="s">
        <v>82</v>
      </c>
      <c r="E5635" t="s">
        <v>67</v>
      </c>
      <c r="F5635" t="s">
        <v>75</v>
      </c>
      <c r="G5635" t="s">
        <v>61</v>
      </c>
      <c r="H5635" s="7" t="s">
        <v>22</v>
      </c>
      <c r="I5635" s="1">
        <v>44197</v>
      </c>
      <c r="J5635" s="5">
        <v>9320000000</v>
      </c>
      <c r="K5635" s="10">
        <v>1.77E-2</v>
      </c>
    </row>
    <row r="5636" spans="3:11" x14ac:dyDescent="0.25">
      <c r="C5636" t="s">
        <v>8</v>
      </c>
      <c r="D5636" t="s">
        <v>82</v>
      </c>
      <c r="E5636" t="s">
        <v>67</v>
      </c>
      <c r="F5636" t="s">
        <v>75</v>
      </c>
      <c r="G5636" t="s">
        <v>61</v>
      </c>
      <c r="H5636" s="7" t="s">
        <v>22</v>
      </c>
      <c r="I5636" s="1">
        <v>44228</v>
      </c>
      <c r="J5636" s="5">
        <v>9548000000</v>
      </c>
      <c r="K5636" s="10">
        <v>1.7000000000000001E-2</v>
      </c>
    </row>
    <row r="5637" spans="3:11" x14ac:dyDescent="0.25">
      <c r="C5637" t="s">
        <v>8</v>
      </c>
      <c r="D5637" t="s">
        <v>82</v>
      </c>
      <c r="E5637" t="s">
        <v>67</v>
      </c>
      <c r="F5637" t="s">
        <v>75</v>
      </c>
      <c r="G5637" t="s">
        <v>61</v>
      </c>
      <c r="H5637" s="7" t="s">
        <v>22</v>
      </c>
      <c r="I5637" s="1">
        <v>44256</v>
      </c>
      <c r="J5637" s="5">
        <v>13612000000</v>
      </c>
      <c r="K5637" s="10">
        <v>1.5900000000000001E-2</v>
      </c>
    </row>
    <row r="5638" spans="3:11" x14ac:dyDescent="0.25">
      <c r="C5638" t="s">
        <v>8</v>
      </c>
      <c r="D5638" t="s">
        <v>82</v>
      </c>
      <c r="E5638" t="s">
        <v>67</v>
      </c>
      <c r="F5638" t="s">
        <v>75</v>
      </c>
      <c r="G5638" t="s">
        <v>61</v>
      </c>
      <c r="H5638" s="7" t="s">
        <v>22</v>
      </c>
      <c r="I5638" s="1">
        <v>44287</v>
      </c>
      <c r="J5638" s="5">
        <v>16859000000</v>
      </c>
      <c r="K5638" s="10">
        <v>1.55E-2</v>
      </c>
    </row>
    <row r="5639" spans="3:11" x14ac:dyDescent="0.25">
      <c r="C5639" t="s">
        <v>8</v>
      </c>
      <c r="D5639" t="s">
        <v>82</v>
      </c>
      <c r="E5639" t="s">
        <v>67</v>
      </c>
      <c r="F5639" t="s">
        <v>75</v>
      </c>
      <c r="G5639" t="s">
        <v>61</v>
      </c>
      <c r="H5639" s="7" t="s">
        <v>22</v>
      </c>
      <c r="I5639" s="1">
        <v>44317</v>
      </c>
      <c r="J5639" s="5">
        <v>19607000000</v>
      </c>
      <c r="K5639" s="10">
        <v>1.54E-2</v>
      </c>
    </row>
    <row r="5640" spans="3:11" x14ac:dyDescent="0.25">
      <c r="C5640" t="s">
        <v>8</v>
      </c>
      <c r="D5640" t="s">
        <v>82</v>
      </c>
      <c r="E5640" t="s">
        <v>67</v>
      </c>
      <c r="F5640" t="s">
        <v>75</v>
      </c>
      <c r="G5640" t="s">
        <v>61</v>
      </c>
      <c r="H5640" s="7" t="s">
        <v>22</v>
      </c>
      <c r="I5640" s="1">
        <v>44348</v>
      </c>
      <c r="J5640" s="5">
        <v>23843000000</v>
      </c>
      <c r="K5640" s="10">
        <v>1.54E-2</v>
      </c>
    </row>
    <row r="5641" spans="3:11" x14ac:dyDescent="0.25">
      <c r="C5641" t="s">
        <v>8</v>
      </c>
      <c r="D5641" t="s">
        <v>82</v>
      </c>
      <c r="E5641" t="s">
        <v>67</v>
      </c>
      <c r="F5641" t="s">
        <v>75</v>
      </c>
      <c r="G5641" t="s">
        <v>61</v>
      </c>
      <c r="H5641" s="7" t="s">
        <v>22</v>
      </c>
      <c r="I5641" s="1">
        <v>44378</v>
      </c>
      <c r="J5641" s="5">
        <v>22884000000</v>
      </c>
      <c r="K5641" s="10">
        <v>1.52E-2</v>
      </c>
    </row>
    <row r="5642" spans="3:11" x14ac:dyDescent="0.25">
      <c r="C5642" t="s">
        <v>8</v>
      </c>
      <c r="D5642" t="s">
        <v>82</v>
      </c>
      <c r="E5642" t="s">
        <v>67</v>
      </c>
      <c r="F5642" t="s">
        <v>75</v>
      </c>
      <c r="G5642" t="s">
        <v>61</v>
      </c>
      <c r="H5642" s="7" t="s">
        <v>22</v>
      </c>
      <c r="I5642" s="1">
        <v>44409</v>
      </c>
      <c r="J5642" s="5">
        <v>22383000000</v>
      </c>
      <c r="K5642" s="10">
        <v>1.5100000000000001E-2</v>
      </c>
    </row>
    <row r="5643" spans="3:11" x14ac:dyDescent="0.25">
      <c r="C5643" t="s">
        <v>8</v>
      </c>
      <c r="D5643" t="s">
        <v>82</v>
      </c>
      <c r="E5643" t="s">
        <v>67</v>
      </c>
      <c r="F5643" t="s">
        <v>75</v>
      </c>
      <c r="G5643" t="s">
        <v>61</v>
      </c>
      <c r="H5643" s="7" t="s">
        <v>22</v>
      </c>
      <c r="I5643" s="1">
        <v>44440</v>
      </c>
      <c r="J5643" s="5">
        <v>19935000000</v>
      </c>
      <c r="K5643" s="10">
        <v>1.47E-2</v>
      </c>
    </row>
    <row r="5644" spans="3:11" x14ac:dyDescent="0.25">
      <c r="C5644" t="s">
        <v>8</v>
      </c>
      <c r="D5644" t="s">
        <v>82</v>
      </c>
      <c r="E5644" t="s">
        <v>67</v>
      </c>
      <c r="F5644" t="s">
        <v>75</v>
      </c>
      <c r="G5644" t="s">
        <v>61</v>
      </c>
      <c r="H5644" s="7" t="s">
        <v>22</v>
      </c>
      <c r="I5644" s="1">
        <v>44470</v>
      </c>
      <c r="J5644" s="5">
        <v>20545000000</v>
      </c>
      <c r="K5644" s="10">
        <v>1.4499999999999999E-2</v>
      </c>
    </row>
    <row r="5645" spans="3:11" x14ac:dyDescent="0.25">
      <c r="C5645" t="s">
        <v>8</v>
      </c>
      <c r="D5645" t="s">
        <v>82</v>
      </c>
      <c r="E5645" t="s">
        <v>67</v>
      </c>
      <c r="F5645" t="s">
        <v>75</v>
      </c>
      <c r="G5645" t="s">
        <v>61</v>
      </c>
      <c r="H5645" s="7" t="s">
        <v>22</v>
      </c>
      <c r="I5645" s="1">
        <v>44501</v>
      </c>
      <c r="J5645" s="5">
        <v>21232000000</v>
      </c>
      <c r="K5645" s="10">
        <v>1.47E-2</v>
      </c>
    </row>
    <row r="5646" spans="3:11" x14ac:dyDescent="0.25">
      <c r="C5646" t="s">
        <v>8</v>
      </c>
      <c r="D5646" t="s">
        <v>82</v>
      </c>
      <c r="E5646" t="s">
        <v>67</v>
      </c>
      <c r="F5646" t="s">
        <v>75</v>
      </c>
      <c r="G5646" t="s">
        <v>61</v>
      </c>
      <c r="H5646" s="7" t="s">
        <v>22</v>
      </c>
      <c r="I5646" s="1">
        <v>44531</v>
      </c>
      <c r="J5646" s="5">
        <v>19569000000</v>
      </c>
      <c r="K5646" s="10">
        <v>1.4800000000000001E-2</v>
      </c>
    </row>
    <row r="5647" spans="3:11" x14ac:dyDescent="0.25">
      <c r="C5647" t="s">
        <v>8</v>
      </c>
      <c r="D5647" t="s">
        <v>82</v>
      </c>
      <c r="E5647" t="s">
        <v>67</v>
      </c>
      <c r="F5647" t="s">
        <v>75</v>
      </c>
      <c r="G5647" t="s">
        <v>61</v>
      </c>
      <c r="H5647" s="7" t="s">
        <v>22</v>
      </c>
      <c r="I5647" s="1">
        <v>44562</v>
      </c>
      <c r="J5647" s="5">
        <v>18554000000</v>
      </c>
      <c r="K5647" s="10">
        <v>1.4999999999999999E-2</v>
      </c>
    </row>
    <row r="5648" spans="3:11" x14ac:dyDescent="0.25">
      <c r="C5648" t="s">
        <v>8</v>
      </c>
      <c r="D5648" t="s">
        <v>82</v>
      </c>
      <c r="E5648" t="s">
        <v>67</v>
      </c>
      <c r="F5648" t="s">
        <v>75</v>
      </c>
      <c r="G5648" t="s">
        <v>61</v>
      </c>
      <c r="H5648" s="7" t="s">
        <v>22</v>
      </c>
      <c r="I5648" s="1">
        <v>44593</v>
      </c>
      <c r="J5648" s="5">
        <v>18227000000</v>
      </c>
      <c r="K5648" s="10">
        <v>1.5300000000000001E-2</v>
      </c>
    </row>
    <row r="5649" spans="3:11" x14ac:dyDescent="0.25">
      <c r="C5649" t="s">
        <v>8</v>
      </c>
      <c r="D5649" t="s">
        <v>82</v>
      </c>
      <c r="E5649" t="s">
        <v>67</v>
      </c>
      <c r="F5649" t="s">
        <v>75</v>
      </c>
      <c r="G5649" t="s">
        <v>61</v>
      </c>
      <c r="H5649" s="7" t="s">
        <v>22</v>
      </c>
      <c r="I5649" s="1">
        <v>44621</v>
      </c>
      <c r="J5649" s="5">
        <v>22743000000</v>
      </c>
      <c r="K5649" s="10">
        <v>1.8000000000000002E-2</v>
      </c>
    </row>
    <row r="5650" spans="3:11" x14ac:dyDescent="0.25">
      <c r="C5650" t="s">
        <v>8</v>
      </c>
      <c r="D5650" t="s">
        <v>82</v>
      </c>
      <c r="E5650" t="s">
        <v>67</v>
      </c>
      <c r="F5650" t="s">
        <v>75</v>
      </c>
      <c r="G5650" t="s">
        <v>61</v>
      </c>
      <c r="H5650" s="7" t="s">
        <v>22</v>
      </c>
      <c r="I5650" s="1">
        <v>44652</v>
      </c>
      <c r="J5650" s="5">
        <v>21305000000</v>
      </c>
      <c r="K5650" s="10">
        <v>2.3700000000000002E-2</v>
      </c>
    </row>
    <row r="5651" spans="3:11" x14ac:dyDescent="0.25">
      <c r="C5651" t="s">
        <v>8</v>
      </c>
      <c r="D5651" t="s">
        <v>82</v>
      </c>
      <c r="E5651" t="s">
        <v>67</v>
      </c>
      <c r="F5651" t="s">
        <v>75</v>
      </c>
      <c r="G5651" t="s">
        <v>61</v>
      </c>
      <c r="H5651" s="7" t="s">
        <v>22</v>
      </c>
      <c r="I5651" s="1">
        <v>44682</v>
      </c>
      <c r="J5651" s="5">
        <v>21310000000</v>
      </c>
      <c r="K5651" s="10">
        <v>2.5699999999999997E-2</v>
      </c>
    </row>
    <row r="5652" spans="3:11" x14ac:dyDescent="0.25">
      <c r="C5652" t="s">
        <v>8</v>
      </c>
      <c r="D5652" t="s">
        <v>82</v>
      </c>
      <c r="E5652" t="s">
        <v>67</v>
      </c>
      <c r="F5652" t="s">
        <v>75</v>
      </c>
      <c r="G5652" t="s">
        <v>61</v>
      </c>
      <c r="H5652" s="7" t="s">
        <v>22</v>
      </c>
      <c r="I5652" s="1">
        <v>44713</v>
      </c>
      <c r="J5652" s="5">
        <v>21112000000</v>
      </c>
      <c r="K5652" s="10">
        <v>3.1699999999999999E-2</v>
      </c>
    </row>
    <row r="5653" spans="3:11" x14ac:dyDescent="0.25">
      <c r="C5653" t="s">
        <v>8</v>
      </c>
      <c r="D5653" t="s">
        <v>82</v>
      </c>
      <c r="E5653" t="s">
        <v>67</v>
      </c>
      <c r="F5653" t="s">
        <v>75</v>
      </c>
      <c r="G5653" t="s">
        <v>61</v>
      </c>
      <c r="H5653" s="7" t="s">
        <v>22</v>
      </c>
      <c r="I5653" s="1">
        <v>44743</v>
      </c>
      <c r="J5653" s="5">
        <v>16774000000</v>
      </c>
      <c r="K5653" s="10">
        <v>4.1399999999999999E-2</v>
      </c>
    </row>
    <row r="5654" spans="3:11" x14ac:dyDescent="0.25">
      <c r="C5654" t="s">
        <v>8</v>
      </c>
      <c r="D5654" t="s">
        <v>82</v>
      </c>
      <c r="E5654" t="s">
        <v>67</v>
      </c>
      <c r="F5654" t="s">
        <v>75</v>
      </c>
      <c r="G5654" t="s">
        <v>61</v>
      </c>
      <c r="H5654" s="7" t="s">
        <v>22</v>
      </c>
      <c r="I5654" s="1">
        <v>44774</v>
      </c>
      <c r="J5654" s="5">
        <v>13782000000</v>
      </c>
      <c r="K5654" s="10">
        <v>4.3200000000000002E-2</v>
      </c>
    </row>
    <row r="5655" spans="3:11" x14ac:dyDescent="0.25">
      <c r="C5655" t="s">
        <v>8</v>
      </c>
      <c r="D5655" t="s">
        <v>82</v>
      </c>
      <c r="E5655" t="s">
        <v>67</v>
      </c>
      <c r="F5655" t="s">
        <v>75</v>
      </c>
      <c r="G5655" t="s">
        <v>61</v>
      </c>
      <c r="H5655" s="7" t="s">
        <v>22</v>
      </c>
      <c r="I5655" s="1">
        <v>44805</v>
      </c>
      <c r="J5655" s="5">
        <v>10196000000</v>
      </c>
      <c r="K5655" s="10">
        <v>5.0300000000000004E-2</v>
      </c>
    </row>
    <row r="5656" spans="3:11" x14ac:dyDescent="0.25">
      <c r="C5656" t="s">
        <v>8</v>
      </c>
      <c r="D5656" t="s">
        <v>82</v>
      </c>
      <c r="E5656" t="s">
        <v>67</v>
      </c>
      <c r="F5656" t="s">
        <v>75</v>
      </c>
      <c r="G5656" t="s">
        <v>61</v>
      </c>
      <c r="H5656" s="7" t="s">
        <v>22</v>
      </c>
      <c r="I5656" s="1">
        <v>44835</v>
      </c>
      <c r="J5656" s="5">
        <v>7676000000</v>
      </c>
      <c r="K5656" s="10">
        <v>5.5300000000000002E-2</v>
      </c>
    </row>
    <row r="5657" spans="3:11" x14ac:dyDescent="0.25">
      <c r="C5657" t="s">
        <v>8</v>
      </c>
      <c r="D5657" t="s">
        <v>82</v>
      </c>
      <c r="E5657" t="s">
        <v>67</v>
      </c>
      <c r="F5657" t="s">
        <v>75</v>
      </c>
      <c r="G5657" t="s">
        <v>61</v>
      </c>
      <c r="H5657" s="7" t="s">
        <v>22</v>
      </c>
      <c r="I5657" s="1">
        <v>44866</v>
      </c>
      <c r="J5657" s="5">
        <v>5977000000</v>
      </c>
      <c r="K5657" s="10">
        <v>5.6600000000000004E-2</v>
      </c>
    </row>
    <row r="5658" spans="3:11" x14ac:dyDescent="0.25">
      <c r="C5658" t="s">
        <v>8</v>
      </c>
      <c r="D5658" t="s">
        <v>82</v>
      </c>
      <c r="E5658" t="s">
        <v>67</v>
      </c>
      <c r="F5658" t="s">
        <v>75</v>
      </c>
      <c r="G5658" t="s">
        <v>61</v>
      </c>
      <c r="H5658" s="7" t="s">
        <v>22</v>
      </c>
      <c r="I5658" s="1">
        <v>44896</v>
      </c>
      <c r="J5658" s="5">
        <v>4899000000</v>
      </c>
      <c r="K5658" s="10">
        <v>6.1399999999999996E-2</v>
      </c>
    </row>
    <row r="5659" spans="3:11" x14ac:dyDescent="0.25">
      <c r="C5659" t="s">
        <v>8</v>
      </c>
      <c r="D5659" t="s">
        <v>82</v>
      </c>
      <c r="E5659" t="s">
        <v>67</v>
      </c>
      <c r="F5659" t="s">
        <v>75</v>
      </c>
      <c r="G5659" t="s">
        <v>61</v>
      </c>
      <c r="H5659" s="7" t="s">
        <v>22</v>
      </c>
      <c r="I5659" s="1">
        <v>44927</v>
      </c>
      <c r="J5659" s="5">
        <v>3242000000</v>
      </c>
      <c r="K5659" s="10">
        <v>6.4600000000000005E-2</v>
      </c>
    </row>
    <row r="5660" spans="3:11" x14ac:dyDescent="0.25">
      <c r="C5660" t="s">
        <v>8</v>
      </c>
      <c r="D5660" t="s">
        <v>82</v>
      </c>
      <c r="E5660" t="s">
        <v>67</v>
      </c>
      <c r="F5660" t="s">
        <v>75</v>
      </c>
      <c r="G5660" t="s">
        <v>61</v>
      </c>
      <c r="H5660" s="7" t="s">
        <v>22</v>
      </c>
      <c r="I5660" s="1">
        <v>44958</v>
      </c>
      <c r="J5660" s="5">
        <v>2188000000</v>
      </c>
      <c r="K5660" s="10">
        <v>6.4899999999999999E-2</v>
      </c>
    </row>
    <row r="5661" spans="3:11" x14ac:dyDescent="0.25">
      <c r="C5661" t="s">
        <v>8</v>
      </c>
      <c r="D5661" t="s">
        <v>82</v>
      </c>
      <c r="E5661" t="s">
        <v>67</v>
      </c>
      <c r="F5661" t="s">
        <v>75</v>
      </c>
      <c r="G5661" t="s">
        <v>61</v>
      </c>
      <c r="H5661" s="7" t="s">
        <v>22</v>
      </c>
      <c r="I5661" s="1">
        <v>44986</v>
      </c>
      <c r="J5661" s="5">
        <v>1954000000</v>
      </c>
      <c r="K5661" s="10">
        <v>6.6500000000000004E-2</v>
      </c>
    </row>
    <row r="5662" spans="3:11" x14ac:dyDescent="0.25">
      <c r="C5662" t="s">
        <v>8</v>
      </c>
      <c r="D5662" t="s">
        <v>82</v>
      </c>
      <c r="E5662" t="s">
        <v>67</v>
      </c>
      <c r="F5662" t="s">
        <v>75</v>
      </c>
      <c r="G5662" t="s">
        <v>61</v>
      </c>
      <c r="H5662" s="7" t="s">
        <v>22</v>
      </c>
      <c r="I5662" s="1">
        <v>45017</v>
      </c>
      <c r="J5662" s="5">
        <v>1804000000</v>
      </c>
      <c r="K5662" s="10">
        <v>6.7400000000000002E-2</v>
      </c>
    </row>
    <row r="5663" spans="3:11" x14ac:dyDescent="0.25">
      <c r="C5663" t="s">
        <v>8</v>
      </c>
      <c r="D5663" t="s">
        <v>82</v>
      </c>
      <c r="E5663" t="s">
        <v>67</v>
      </c>
      <c r="F5663" t="s">
        <v>75</v>
      </c>
      <c r="G5663" t="s">
        <v>61</v>
      </c>
      <c r="H5663" s="7" t="s">
        <v>22</v>
      </c>
      <c r="I5663" s="1">
        <v>45047</v>
      </c>
      <c r="J5663" s="5">
        <v>2141000000</v>
      </c>
      <c r="K5663" s="10">
        <v>6.8199999999999997E-2</v>
      </c>
    </row>
    <row r="5664" spans="3:11" x14ac:dyDescent="0.25">
      <c r="C5664" t="s">
        <v>8</v>
      </c>
      <c r="D5664" t="s">
        <v>82</v>
      </c>
      <c r="E5664" t="s">
        <v>67</v>
      </c>
      <c r="F5664" t="s">
        <v>75</v>
      </c>
      <c r="G5664" t="s">
        <v>61</v>
      </c>
      <c r="H5664" s="7" t="s">
        <v>22</v>
      </c>
      <c r="I5664" s="1">
        <v>45078</v>
      </c>
      <c r="J5664" s="5">
        <v>2329000000</v>
      </c>
      <c r="K5664" s="10">
        <v>7.2000000000000008E-2</v>
      </c>
    </row>
    <row r="5665" spans="3:11" x14ac:dyDescent="0.25">
      <c r="C5665" t="s">
        <v>8</v>
      </c>
      <c r="D5665" t="s">
        <v>82</v>
      </c>
      <c r="E5665" t="s">
        <v>67</v>
      </c>
      <c r="F5665" t="s">
        <v>75</v>
      </c>
      <c r="G5665" t="s">
        <v>61</v>
      </c>
      <c r="H5665" s="7" t="s">
        <v>22</v>
      </c>
      <c r="I5665" s="1">
        <v>45108</v>
      </c>
      <c r="J5665" s="5">
        <v>1922000000</v>
      </c>
      <c r="K5665" s="10">
        <v>7.2800000000000004E-2</v>
      </c>
    </row>
    <row r="5666" spans="3:11" x14ac:dyDescent="0.25">
      <c r="C5666" t="s">
        <v>8</v>
      </c>
      <c r="D5666" t="s">
        <v>82</v>
      </c>
      <c r="E5666" t="s">
        <v>67</v>
      </c>
      <c r="F5666" t="s">
        <v>75</v>
      </c>
      <c r="G5666" t="s">
        <v>61</v>
      </c>
      <c r="H5666" s="7" t="s">
        <v>22</v>
      </c>
      <c r="I5666" s="1">
        <v>45139</v>
      </c>
      <c r="J5666" s="5">
        <v>2181000000</v>
      </c>
      <c r="K5666" s="10">
        <v>7.3800000000000004E-2</v>
      </c>
    </row>
    <row r="5667" spans="3:11" x14ac:dyDescent="0.25">
      <c r="C5667" t="s">
        <v>8</v>
      </c>
      <c r="D5667" t="s">
        <v>82</v>
      </c>
      <c r="E5667" t="s">
        <v>67</v>
      </c>
      <c r="F5667" t="s">
        <v>75</v>
      </c>
      <c r="G5667" t="s">
        <v>61</v>
      </c>
      <c r="H5667" s="7" t="s">
        <v>22</v>
      </c>
      <c r="I5667" s="1">
        <v>45170</v>
      </c>
      <c r="J5667" s="5">
        <v>2389000000</v>
      </c>
      <c r="K5667" s="10">
        <v>7.1599999999999997E-2</v>
      </c>
    </row>
    <row r="5668" spans="3:11" x14ac:dyDescent="0.25">
      <c r="C5668" t="s">
        <v>8</v>
      </c>
      <c r="D5668" t="s">
        <v>82</v>
      </c>
      <c r="E5668" t="s">
        <v>67</v>
      </c>
      <c r="F5668" t="s">
        <v>75</v>
      </c>
      <c r="G5668" t="s">
        <v>61</v>
      </c>
      <c r="H5668" s="7" t="s">
        <v>22</v>
      </c>
      <c r="I5668" s="1">
        <v>45200</v>
      </c>
      <c r="J5668" s="5">
        <v>2771000000</v>
      </c>
      <c r="K5668" s="10">
        <v>7.0900000000000005E-2</v>
      </c>
    </row>
    <row r="5669" spans="3:11" x14ac:dyDescent="0.25">
      <c r="C5669" t="s">
        <v>8</v>
      </c>
      <c r="D5669" t="s">
        <v>82</v>
      </c>
      <c r="E5669" t="s">
        <v>67</v>
      </c>
      <c r="F5669" t="s">
        <v>75</v>
      </c>
      <c r="G5669" t="s">
        <v>61</v>
      </c>
      <c r="H5669" s="7" t="s">
        <v>22</v>
      </c>
      <c r="I5669" s="1">
        <v>45231</v>
      </c>
      <c r="J5669" s="5">
        <v>3805000000</v>
      </c>
      <c r="K5669" s="10">
        <v>7.0000000000000007E-2</v>
      </c>
    </row>
    <row r="5670" spans="3:11" x14ac:dyDescent="0.25">
      <c r="C5670" t="s">
        <v>8</v>
      </c>
      <c r="D5670" t="s">
        <v>82</v>
      </c>
      <c r="E5670" t="s">
        <v>67</v>
      </c>
      <c r="F5670" t="s">
        <v>75</v>
      </c>
      <c r="G5670" t="s">
        <v>61</v>
      </c>
      <c r="H5670" s="7" t="s">
        <v>22</v>
      </c>
      <c r="I5670" s="1">
        <v>45261</v>
      </c>
      <c r="J5670" s="5">
        <v>4250000000</v>
      </c>
      <c r="K5670" s="10">
        <v>6.93E-2</v>
      </c>
    </row>
    <row r="5671" spans="3:11" x14ac:dyDescent="0.25">
      <c r="C5671" t="s">
        <v>8</v>
      </c>
      <c r="D5671" t="s">
        <v>82</v>
      </c>
      <c r="E5671" t="s">
        <v>67</v>
      </c>
      <c r="F5671" t="s">
        <v>75</v>
      </c>
      <c r="G5671" t="s">
        <v>61</v>
      </c>
      <c r="H5671" s="7" t="s">
        <v>22</v>
      </c>
      <c r="I5671" s="1">
        <v>45292</v>
      </c>
      <c r="J5671" s="5">
        <v>3860000000</v>
      </c>
      <c r="K5671" s="10">
        <v>6.93E-2</v>
      </c>
    </row>
    <row r="5672" spans="3:11" x14ac:dyDescent="0.25">
      <c r="C5672" t="s">
        <v>8</v>
      </c>
      <c r="D5672" t="s">
        <v>82</v>
      </c>
      <c r="E5672" t="s">
        <v>67</v>
      </c>
      <c r="F5672" t="s">
        <v>75</v>
      </c>
      <c r="G5672" t="s">
        <v>61</v>
      </c>
      <c r="H5672" s="7" t="s">
        <v>22</v>
      </c>
      <c r="I5672" s="1">
        <v>45323</v>
      </c>
      <c r="J5672" s="5">
        <v>3132000000</v>
      </c>
      <c r="K5672" s="10">
        <v>6.9099999999999995E-2</v>
      </c>
    </row>
    <row r="5673" spans="3:11" x14ac:dyDescent="0.25">
      <c r="C5673" t="s">
        <v>8</v>
      </c>
      <c r="D5673" t="s">
        <v>82</v>
      </c>
      <c r="E5673" t="s">
        <v>67</v>
      </c>
      <c r="F5673" t="s">
        <v>75</v>
      </c>
      <c r="G5673" t="s">
        <v>61</v>
      </c>
      <c r="H5673" s="7" t="s">
        <v>22</v>
      </c>
      <c r="I5673" s="1">
        <v>45352</v>
      </c>
      <c r="J5673" s="5">
        <v>2896000000</v>
      </c>
      <c r="K5673" s="10">
        <v>6.8699999999999997E-2</v>
      </c>
    </row>
    <row r="5674" spans="3:11" x14ac:dyDescent="0.25">
      <c r="C5674" t="s">
        <v>8</v>
      </c>
      <c r="D5674" t="s">
        <v>82</v>
      </c>
      <c r="E5674" t="s">
        <v>67</v>
      </c>
      <c r="F5674" t="s">
        <v>75</v>
      </c>
      <c r="G5674" t="s">
        <v>61</v>
      </c>
      <c r="H5674" s="7" t="s">
        <v>22</v>
      </c>
      <c r="I5674" s="1">
        <v>45383</v>
      </c>
      <c r="J5674" s="5">
        <v>2791000000</v>
      </c>
      <c r="K5674" s="10">
        <v>6.8499999999999991E-2</v>
      </c>
    </row>
    <row r="5675" spans="3:11" x14ac:dyDescent="0.25">
      <c r="C5675" t="s">
        <v>8</v>
      </c>
      <c r="D5675" t="s">
        <v>82</v>
      </c>
      <c r="E5675" t="s">
        <v>67</v>
      </c>
      <c r="F5675" t="s">
        <v>75</v>
      </c>
      <c r="G5675" t="s">
        <v>61</v>
      </c>
      <c r="H5675" s="7" t="s">
        <v>22</v>
      </c>
      <c r="I5675" s="1">
        <v>45413</v>
      </c>
      <c r="J5675" s="5">
        <v>2679000000</v>
      </c>
      <c r="K5675" s="10">
        <v>6.88E-2</v>
      </c>
    </row>
    <row r="5676" spans="3:11" x14ac:dyDescent="0.25">
      <c r="C5676" t="s">
        <v>8</v>
      </c>
      <c r="D5676" t="s">
        <v>82</v>
      </c>
      <c r="E5676" t="s">
        <v>67</v>
      </c>
      <c r="F5676" t="s">
        <v>75</v>
      </c>
      <c r="G5676" t="s">
        <v>61</v>
      </c>
      <c r="H5676" s="7" t="s">
        <v>22</v>
      </c>
      <c r="I5676" s="1">
        <v>45444</v>
      </c>
      <c r="J5676" s="5">
        <v>3120000000</v>
      </c>
      <c r="K5676" s="10">
        <v>6.6100000000000006E-2</v>
      </c>
    </row>
    <row r="5677" spans="3:11" x14ac:dyDescent="0.25">
      <c r="C5677" t="s">
        <v>8</v>
      </c>
      <c r="D5677" t="s">
        <v>82</v>
      </c>
      <c r="E5677" t="s">
        <v>67</v>
      </c>
      <c r="F5677" t="s">
        <v>75</v>
      </c>
      <c r="G5677" t="s">
        <v>61</v>
      </c>
      <c r="H5677" s="7" t="s">
        <v>22</v>
      </c>
      <c r="I5677" s="1">
        <v>45474</v>
      </c>
      <c r="J5677" s="5">
        <v>3341000000</v>
      </c>
      <c r="K5677" s="10">
        <v>6.3200000000000006E-2</v>
      </c>
    </row>
    <row r="5678" spans="3:11" x14ac:dyDescent="0.25">
      <c r="C5678" t="s">
        <v>8</v>
      </c>
      <c r="D5678" t="s">
        <v>82</v>
      </c>
      <c r="E5678" t="s">
        <v>67</v>
      </c>
      <c r="F5678" t="s">
        <v>75</v>
      </c>
      <c r="G5678" t="s">
        <v>61</v>
      </c>
      <c r="H5678" s="7" t="s">
        <v>22</v>
      </c>
      <c r="I5678" s="1">
        <v>45505</v>
      </c>
      <c r="J5678" s="5">
        <v>4028000000</v>
      </c>
      <c r="K5678" s="10">
        <v>6.2E-2</v>
      </c>
    </row>
    <row r="5679" spans="3:11" x14ac:dyDescent="0.25">
      <c r="C5679" t="s">
        <v>8</v>
      </c>
      <c r="D5679" t="s">
        <v>82</v>
      </c>
      <c r="E5679" t="s">
        <v>67</v>
      </c>
      <c r="F5679" t="s">
        <v>75</v>
      </c>
      <c r="G5679" t="s">
        <v>61</v>
      </c>
      <c r="H5679" s="7" t="s">
        <v>22</v>
      </c>
      <c r="I5679" s="1">
        <v>45536</v>
      </c>
      <c r="J5679" s="5">
        <v>4703000000</v>
      </c>
      <c r="K5679" s="10">
        <v>5.9500000000000004E-2</v>
      </c>
    </row>
    <row r="5680" spans="3:11" x14ac:dyDescent="0.25">
      <c r="C5680" t="s">
        <v>8</v>
      </c>
      <c r="D5680" t="s">
        <v>82</v>
      </c>
      <c r="E5680" t="s">
        <v>67</v>
      </c>
      <c r="F5680" t="s">
        <v>75</v>
      </c>
      <c r="G5680" t="s">
        <v>61</v>
      </c>
      <c r="H5680" s="7" t="s">
        <v>22</v>
      </c>
      <c r="I5680" s="1">
        <v>45566</v>
      </c>
      <c r="J5680" s="5">
        <v>7468000000</v>
      </c>
      <c r="K5680" s="10">
        <v>5.4400000000000004E-2</v>
      </c>
    </row>
    <row r="5681" spans="3:11" x14ac:dyDescent="0.25">
      <c r="C5681" t="s">
        <v>8</v>
      </c>
      <c r="D5681" t="s">
        <v>82</v>
      </c>
      <c r="E5681" t="s">
        <v>67</v>
      </c>
      <c r="F5681" t="s">
        <v>75</v>
      </c>
      <c r="G5681" t="s">
        <v>61</v>
      </c>
      <c r="H5681" s="7" t="s">
        <v>22</v>
      </c>
      <c r="I5681" s="1">
        <v>45597</v>
      </c>
      <c r="J5681" s="5">
        <v>10026000000</v>
      </c>
      <c r="K5681" s="10">
        <v>5.3200000000000004E-2</v>
      </c>
    </row>
    <row r="5682" spans="3:11" x14ac:dyDescent="0.25">
      <c r="C5682" t="s">
        <v>8</v>
      </c>
      <c r="D5682" t="s">
        <v>82</v>
      </c>
      <c r="E5682" t="s">
        <v>67</v>
      </c>
      <c r="F5682" t="s">
        <v>75</v>
      </c>
      <c r="G5682" t="s">
        <v>61</v>
      </c>
      <c r="H5682" s="7" t="s">
        <v>22</v>
      </c>
      <c r="I5682" s="1">
        <v>45627</v>
      </c>
      <c r="J5682" s="5">
        <v>11096000000</v>
      </c>
      <c r="K5682" s="10">
        <v>4.8600000000000004E-2</v>
      </c>
    </row>
    <row r="5683" spans="3:11" x14ac:dyDescent="0.25">
      <c r="C5683" t="s">
        <v>8</v>
      </c>
      <c r="D5683" t="s">
        <v>82</v>
      </c>
      <c r="E5683" t="s">
        <v>67</v>
      </c>
      <c r="F5683" t="s">
        <v>75</v>
      </c>
      <c r="G5683" t="s">
        <v>61</v>
      </c>
      <c r="H5683" s="7" t="s">
        <v>22</v>
      </c>
      <c r="I5683" s="1">
        <v>45658</v>
      </c>
      <c r="J5683" s="5">
        <v>15150000000</v>
      </c>
      <c r="K5683" s="10">
        <v>4.6399999999999997E-2</v>
      </c>
    </row>
    <row r="5684" spans="3:11" x14ac:dyDescent="0.25">
      <c r="C5684" t="s">
        <v>8</v>
      </c>
      <c r="D5684" t="s">
        <v>82</v>
      </c>
      <c r="E5684" t="s">
        <v>67</v>
      </c>
      <c r="F5684" t="s">
        <v>75</v>
      </c>
      <c r="G5684" t="s">
        <v>61</v>
      </c>
      <c r="H5684" s="7" t="s">
        <v>22</v>
      </c>
      <c r="I5684" s="1">
        <v>45689</v>
      </c>
      <c r="J5684" s="5">
        <v>16083000000</v>
      </c>
      <c r="K5684" s="10">
        <v>4.5899999999999996E-2</v>
      </c>
    </row>
    <row r="5685" spans="3:11" x14ac:dyDescent="0.25">
      <c r="C5685" t="s">
        <v>8</v>
      </c>
      <c r="D5685" t="s">
        <v>82</v>
      </c>
      <c r="E5685" t="s">
        <v>67</v>
      </c>
      <c r="F5685" t="s">
        <v>75</v>
      </c>
      <c r="G5685" t="s">
        <v>61</v>
      </c>
      <c r="H5685" s="7" t="s">
        <v>22</v>
      </c>
      <c r="I5685" s="1">
        <v>45717</v>
      </c>
      <c r="J5685" s="5">
        <v>16768000000</v>
      </c>
      <c r="K5685" s="10">
        <v>4.4199999999999996E-2</v>
      </c>
    </row>
    <row r="5686" spans="3:11" x14ac:dyDescent="0.25">
      <c r="C5686" t="s">
        <v>8</v>
      </c>
      <c r="D5686" t="s">
        <v>82</v>
      </c>
      <c r="E5686" t="s">
        <v>67</v>
      </c>
      <c r="F5686" t="s">
        <v>75</v>
      </c>
      <c r="G5686" t="s">
        <v>61</v>
      </c>
      <c r="H5686" s="7" t="s">
        <v>22</v>
      </c>
      <c r="I5686" s="1">
        <v>45748</v>
      </c>
      <c r="J5686" s="5">
        <v>16738000000</v>
      </c>
      <c r="K5686" s="10">
        <v>4.4199999999999996E-2</v>
      </c>
    </row>
    <row r="5687" spans="3:11" x14ac:dyDescent="0.25">
      <c r="C5687" t="s">
        <v>8</v>
      </c>
      <c r="D5687" t="s">
        <v>82</v>
      </c>
      <c r="E5687" t="s">
        <v>67</v>
      </c>
      <c r="F5687" t="s">
        <v>75</v>
      </c>
      <c r="G5687" t="s">
        <v>61</v>
      </c>
      <c r="H5687" s="7" t="s">
        <v>22</v>
      </c>
      <c r="I5687" s="1">
        <v>45778</v>
      </c>
      <c r="J5687" s="5">
        <v>13903000000</v>
      </c>
      <c r="K5687" s="10">
        <v>4.4699999999999997E-2</v>
      </c>
    </row>
    <row r="5688" spans="3:11" x14ac:dyDescent="0.25">
      <c r="C5688" t="s">
        <v>8</v>
      </c>
      <c r="D5688" t="s">
        <v>82</v>
      </c>
      <c r="E5688" t="s">
        <v>67</v>
      </c>
      <c r="F5688" t="s">
        <v>75</v>
      </c>
      <c r="G5688" t="s">
        <v>61</v>
      </c>
      <c r="H5688" s="7" t="s">
        <v>22</v>
      </c>
      <c r="I5688" s="1">
        <v>45809</v>
      </c>
      <c r="J5688" s="5">
        <v>12807000000</v>
      </c>
      <c r="K5688" s="10">
        <v>4.53E-2</v>
      </c>
    </row>
    <row r="5689" spans="3:11" x14ac:dyDescent="0.25">
      <c r="C5689" t="s">
        <v>8</v>
      </c>
      <c r="D5689" t="s">
        <v>82</v>
      </c>
      <c r="E5689" t="s">
        <v>67</v>
      </c>
      <c r="F5689" t="s">
        <v>75</v>
      </c>
      <c r="G5689" t="s">
        <v>61</v>
      </c>
      <c r="H5689" s="7" t="s">
        <v>22</v>
      </c>
      <c r="I5689" s="1">
        <v>45839</v>
      </c>
      <c r="J5689" s="5">
        <v>11214000000</v>
      </c>
      <c r="K5689" s="10">
        <v>4.5400000000000003E-2</v>
      </c>
    </row>
    <row r="5690" spans="3:11" x14ac:dyDescent="0.25">
      <c r="C5690" t="s">
        <v>8</v>
      </c>
      <c r="D5690" s="19" t="s">
        <v>82</v>
      </c>
      <c r="E5690" s="19" t="s">
        <v>65</v>
      </c>
      <c r="F5690" s="19" t="s">
        <v>75</v>
      </c>
      <c r="G5690" s="19" t="s">
        <v>61</v>
      </c>
      <c r="H5690" s="7" t="s">
        <v>17</v>
      </c>
      <c r="I5690" s="1">
        <v>45870</v>
      </c>
      <c r="J5690" s="5">
        <v>1766000000</v>
      </c>
      <c r="K5690" s="10">
        <v>4.4000000000000004E-2</v>
      </c>
    </row>
    <row r="5691" spans="3:11" x14ac:dyDescent="0.25">
      <c r="C5691" t="s">
        <v>8</v>
      </c>
      <c r="D5691" s="19" t="s">
        <v>82</v>
      </c>
      <c r="E5691" s="19" t="s">
        <v>65</v>
      </c>
      <c r="F5691" s="19" t="s">
        <v>75</v>
      </c>
      <c r="G5691" s="19" t="s">
        <v>61</v>
      </c>
      <c r="H5691" s="7" t="s">
        <v>17</v>
      </c>
      <c r="I5691" s="1">
        <v>45901</v>
      </c>
      <c r="J5691" s="5">
        <v>1878000000</v>
      </c>
      <c r="K5691" s="10">
        <v>4.1500000000000002E-2</v>
      </c>
    </row>
    <row r="5692" spans="3:11" x14ac:dyDescent="0.25">
      <c r="C5692" t="s">
        <v>8</v>
      </c>
      <c r="D5692" s="19" t="s">
        <v>82</v>
      </c>
      <c r="E5692" s="19" t="s">
        <v>65</v>
      </c>
      <c r="F5692" s="19" t="s">
        <v>75</v>
      </c>
      <c r="G5692" s="19" t="s">
        <v>61</v>
      </c>
      <c r="H5692" s="7" t="s">
        <v>17</v>
      </c>
      <c r="I5692" s="1">
        <v>45931</v>
      </c>
      <c r="J5692" s="5">
        <v>2788000000</v>
      </c>
      <c r="K5692" s="10">
        <v>3.85E-2</v>
      </c>
    </row>
    <row r="5693" spans="3:11" x14ac:dyDescent="0.25">
      <c r="C5693" t="s">
        <v>8</v>
      </c>
      <c r="D5693" s="19" t="s">
        <v>82</v>
      </c>
      <c r="E5693" s="19" t="s">
        <v>67</v>
      </c>
      <c r="F5693" s="19" t="s">
        <v>75</v>
      </c>
      <c r="G5693" s="19" t="s">
        <v>61</v>
      </c>
      <c r="H5693" s="7" t="s">
        <v>22</v>
      </c>
      <c r="I5693" s="1">
        <v>45870</v>
      </c>
      <c r="J5693" s="5">
        <v>10619000000</v>
      </c>
      <c r="K5693" s="10">
        <v>4.4999999999999998E-2</v>
      </c>
    </row>
    <row r="5694" spans="3:11" x14ac:dyDescent="0.25">
      <c r="C5694" t="s">
        <v>8</v>
      </c>
      <c r="D5694" s="19" t="s">
        <v>82</v>
      </c>
      <c r="E5694" s="19" t="s">
        <v>67</v>
      </c>
      <c r="F5694" s="19" t="s">
        <v>75</v>
      </c>
      <c r="G5694" s="19" t="s">
        <v>61</v>
      </c>
      <c r="H5694" s="7" t="s">
        <v>22</v>
      </c>
      <c r="I5694" s="1">
        <v>45901</v>
      </c>
      <c r="J5694" s="5">
        <v>12008000000</v>
      </c>
      <c r="K5694" s="10">
        <v>4.2699999999999995E-2</v>
      </c>
    </row>
    <row r="5695" spans="3:11" x14ac:dyDescent="0.25">
      <c r="C5695" t="s">
        <v>8</v>
      </c>
      <c r="D5695" s="19" t="s">
        <v>82</v>
      </c>
      <c r="E5695" s="19" t="s">
        <v>67</v>
      </c>
      <c r="F5695" s="19" t="s">
        <v>75</v>
      </c>
      <c r="G5695" s="19" t="s">
        <v>61</v>
      </c>
      <c r="H5695" s="7" t="s">
        <v>22</v>
      </c>
      <c r="I5695" s="1">
        <v>45931</v>
      </c>
      <c r="J5695" s="5">
        <v>17707000000</v>
      </c>
      <c r="K5695" s="10">
        <v>3.9699999999999999E-2</v>
      </c>
    </row>
    <row r="5696" spans="3:11" x14ac:dyDescent="0.25">
      <c r="C5696" t="s">
        <v>62</v>
      </c>
      <c r="D5696" t="s">
        <v>82</v>
      </c>
      <c r="E5696" t="s">
        <v>65</v>
      </c>
      <c r="F5696" t="s">
        <v>75</v>
      </c>
      <c r="G5696" t="s">
        <v>61</v>
      </c>
      <c r="H5696" s="7" t="s">
        <v>27</v>
      </c>
      <c r="I5696" s="1">
        <v>45658</v>
      </c>
      <c r="J5696" s="5">
        <v>64816000000</v>
      </c>
      <c r="K5696" s="10">
        <v>4.3099999999999999E-2</v>
      </c>
    </row>
    <row r="5697" spans="3:11" x14ac:dyDescent="0.25">
      <c r="C5697" t="s">
        <v>62</v>
      </c>
      <c r="D5697" t="s">
        <v>82</v>
      </c>
      <c r="E5697" t="s">
        <v>65</v>
      </c>
      <c r="F5697" t="s">
        <v>75</v>
      </c>
      <c r="G5697" t="s">
        <v>61</v>
      </c>
      <c r="H5697" s="7" t="s">
        <v>27</v>
      </c>
      <c r="I5697" s="1">
        <v>45689</v>
      </c>
      <c r="J5697" s="5">
        <v>66423000000</v>
      </c>
      <c r="K5697" s="10">
        <v>4.2699999999999995E-2</v>
      </c>
    </row>
    <row r="5698" spans="3:11" x14ac:dyDescent="0.25">
      <c r="C5698" t="s">
        <v>62</v>
      </c>
      <c r="D5698" t="s">
        <v>82</v>
      </c>
      <c r="E5698" t="s">
        <v>65</v>
      </c>
      <c r="F5698" t="s">
        <v>75</v>
      </c>
      <c r="G5698" t="s">
        <v>61</v>
      </c>
      <c r="H5698" s="7" t="s">
        <v>27</v>
      </c>
      <c r="I5698" s="1">
        <v>45717</v>
      </c>
      <c r="J5698" s="5">
        <v>68128000000</v>
      </c>
      <c r="K5698" s="10">
        <v>4.0500000000000001E-2</v>
      </c>
    </row>
    <row r="5699" spans="3:11" x14ac:dyDescent="0.25">
      <c r="C5699" t="s">
        <v>62</v>
      </c>
      <c r="D5699" t="s">
        <v>82</v>
      </c>
      <c r="E5699" t="s">
        <v>65</v>
      </c>
      <c r="F5699" t="s">
        <v>75</v>
      </c>
      <c r="G5699" t="s">
        <v>61</v>
      </c>
      <c r="H5699" s="7" t="s">
        <v>27</v>
      </c>
      <c r="I5699" s="1">
        <v>45748</v>
      </c>
      <c r="J5699" s="5">
        <v>69540000000</v>
      </c>
      <c r="K5699" s="10">
        <v>4.0399999999999998E-2</v>
      </c>
    </row>
    <row r="5700" spans="3:11" x14ac:dyDescent="0.25">
      <c r="C5700" t="s">
        <v>62</v>
      </c>
      <c r="D5700" t="s">
        <v>82</v>
      </c>
      <c r="E5700" t="s">
        <v>65</v>
      </c>
      <c r="F5700" t="s">
        <v>75</v>
      </c>
      <c r="G5700" t="s">
        <v>61</v>
      </c>
      <c r="H5700" s="7" t="s">
        <v>27</v>
      </c>
      <c r="I5700" s="1">
        <v>41609</v>
      </c>
      <c r="J5700" s="5">
        <v>0</v>
      </c>
      <c r="K5700" s="10">
        <v>0</v>
      </c>
    </row>
    <row r="5701" spans="3:11" x14ac:dyDescent="0.25">
      <c r="C5701" t="s">
        <v>62</v>
      </c>
      <c r="D5701" t="s">
        <v>82</v>
      </c>
      <c r="E5701" t="s">
        <v>65</v>
      </c>
      <c r="F5701" t="s">
        <v>75</v>
      </c>
      <c r="G5701" t="s">
        <v>61</v>
      </c>
      <c r="H5701" s="7" t="s">
        <v>27</v>
      </c>
      <c r="I5701" s="1">
        <v>41640</v>
      </c>
      <c r="J5701" s="5">
        <v>0</v>
      </c>
      <c r="K5701" s="10">
        <v>0</v>
      </c>
    </row>
    <row r="5702" spans="3:11" x14ac:dyDescent="0.25">
      <c r="C5702" t="s">
        <v>62</v>
      </c>
      <c r="D5702" t="s">
        <v>82</v>
      </c>
      <c r="E5702" t="s">
        <v>65</v>
      </c>
      <c r="F5702" t="s">
        <v>75</v>
      </c>
      <c r="G5702" t="s">
        <v>61</v>
      </c>
      <c r="H5702" s="7" t="s">
        <v>27</v>
      </c>
      <c r="I5702" s="1">
        <v>41671</v>
      </c>
      <c r="J5702" s="5">
        <v>0</v>
      </c>
      <c r="K5702" s="10">
        <v>0</v>
      </c>
    </row>
    <row r="5703" spans="3:11" x14ac:dyDescent="0.25">
      <c r="C5703" t="s">
        <v>62</v>
      </c>
      <c r="D5703" t="s">
        <v>82</v>
      </c>
      <c r="E5703" t="s">
        <v>65</v>
      </c>
      <c r="F5703" t="s">
        <v>75</v>
      </c>
      <c r="G5703" t="s">
        <v>61</v>
      </c>
      <c r="H5703" s="7" t="s">
        <v>27</v>
      </c>
      <c r="I5703" s="1">
        <v>41699</v>
      </c>
      <c r="J5703" s="5">
        <v>0</v>
      </c>
      <c r="K5703" s="10">
        <v>0</v>
      </c>
    </row>
    <row r="5704" spans="3:11" x14ac:dyDescent="0.25">
      <c r="C5704" t="s">
        <v>62</v>
      </c>
      <c r="D5704" t="s">
        <v>82</v>
      </c>
      <c r="E5704" t="s">
        <v>65</v>
      </c>
      <c r="F5704" t="s">
        <v>75</v>
      </c>
      <c r="G5704" t="s">
        <v>61</v>
      </c>
      <c r="H5704" s="7" t="s">
        <v>27</v>
      </c>
      <c r="I5704" s="1">
        <v>41730</v>
      </c>
      <c r="J5704" s="5">
        <v>0</v>
      </c>
      <c r="K5704" s="10">
        <v>0</v>
      </c>
    </row>
    <row r="5705" spans="3:11" x14ac:dyDescent="0.25">
      <c r="C5705" t="s">
        <v>62</v>
      </c>
      <c r="D5705" t="s">
        <v>82</v>
      </c>
      <c r="E5705" t="s">
        <v>65</v>
      </c>
      <c r="F5705" t="s">
        <v>75</v>
      </c>
      <c r="G5705" t="s">
        <v>61</v>
      </c>
      <c r="H5705" s="7" t="s">
        <v>27</v>
      </c>
      <c r="I5705" s="1">
        <v>41760</v>
      </c>
      <c r="J5705" s="5">
        <v>0</v>
      </c>
      <c r="K5705" s="10">
        <v>0</v>
      </c>
    </row>
    <row r="5706" spans="3:11" x14ac:dyDescent="0.25">
      <c r="C5706" t="s">
        <v>62</v>
      </c>
      <c r="D5706" t="s">
        <v>82</v>
      </c>
      <c r="E5706" t="s">
        <v>65</v>
      </c>
      <c r="F5706" t="s">
        <v>75</v>
      </c>
      <c r="G5706" t="s">
        <v>61</v>
      </c>
      <c r="H5706" s="7" t="s">
        <v>27</v>
      </c>
      <c r="I5706" s="1">
        <v>41791</v>
      </c>
      <c r="J5706" s="5">
        <v>0</v>
      </c>
      <c r="K5706" s="10">
        <v>0</v>
      </c>
    </row>
    <row r="5707" spans="3:11" x14ac:dyDescent="0.25">
      <c r="C5707" t="s">
        <v>62</v>
      </c>
      <c r="D5707" t="s">
        <v>82</v>
      </c>
      <c r="E5707" t="s">
        <v>65</v>
      </c>
      <c r="F5707" t="s">
        <v>75</v>
      </c>
      <c r="G5707" t="s">
        <v>61</v>
      </c>
      <c r="H5707" s="7" t="s">
        <v>27</v>
      </c>
      <c r="I5707" s="1">
        <v>41821</v>
      </c>
      <c r="J5707" s="5">
        <v>0</v>
      </c>
      <c r="K5707" s="10">
        <v>0</v>
      </c>
    </row>
    <row r="5708" spans="3:11" x14ac:dyDescent="0.25">
      <c r="C5708" t="s">
        <v>62</v>
      </c>
      <c r="D5708" t="s">
        <v>82</v>
      </c>
      <c r="E5708" t="s">
        <v>65</v>
      </c>
      <c r="F5708" t="s">
        <v>75</v>
      </c>
      <c r="G5708" t="s">
        <v>61</v>
      </c>
      <c r="H5708" s="7" t="s">
        <v>27</v>
      </c>
      <c r="I5708" s="1">
        <v>41852</v>
      </c>
      <c r="J5708" s="5">
        <v>0</v>
      </c>
      <c r="K5708" s="10">
        <v>0</v>
      </c>
    </row>
    <row r="5709" spans="3:11" x14ac:dyDescent="0.25">
      <c r="C5709" t="s">
        <v>62</v>
      </c>
      <c r="D5709" t="s">
        <v>82</v>
      </c>
      <c r="E5709" t="s">
        <v>65</v>
      </c>
      <c r="F5709" t="s">
        <v>75</v>
      </c>
      <c r="G5709" t="s">
        <v>61</v>
      </c>
      <c r="H5709" s="7" t="s">
        <v>27</v>
      </c>
      <c r="I5709" s="1">
        <v>41883</v>
      </c>
      <c r="J5709" s="5">
        <v>0</v>
      </c>
      <c r="K5709" s="10">
        <v>0</v>
      </c>
    </row>
    <row r="5710" spans="3:11" x14ac:dyDescent="0.25">
      <c r="C5710" t="s">
        <v>62</v>
      </c>
      <c r="D5710" t="s">
        <v>82</v>
      </c>
      <c r="E5710" t="s">
        <v>65</v>
      </c>
      <c r="F5710" t="s">
        <v>75</v>
      </c>
      <c r="G5710" t="s">
        <v>61</v>
      </c>
      <c r="H5710" s="7" t="s">
        <v>27</v>
      </c>
      <c r="I5710" s="1">
        <v>41913</v>
      </c>
      <c r="J5710" s="5">
        <v>0</v>
      </c>
      <c r="K5710" s="10">
        <v>0</v>
      </c>
    </row>
    <row r="5711" spans="3:11" x14ac:dyDescent="0.25">
      <c r="C5711" t="s">
        <v>62</v>
      </c>
      <c r="D5711" t="s">
        <v>82</v>
      </c>
      <c r="E5711" t="s">
        <v>65</v>
      </c>
      <c r="F5711" t="s">
        <v>75</v>
      </c>
      <c r="G5711" t="s">
        <v>61</v>
      </c>
      <c r="H5711" s="7" t="s">
        <v>27</v>
      </c>
      <c r="I5711" s="1">
        <v>41944</v>
      </c>
      <c r="J5711" s="5">
        <v>0</v>
      </c>
      <c r="K5711" s="10">
        <v>0</v>
      </c>
    </row>
    <row r="5712" spans="3:11" x14ac:dyDescent="0.25">
      <c r="C5712" t="s">
        <v>62</v>
      </c>
      <c r="D5712" t="s">
        <v>82</v>
      </c>
      <c r="E5712" t="s">
        <v>65</v>
      </c>
      <c r="F5712" t="s">
        <v>75</v>
      </c>
      <c r="G5712" t="s">
        <v>61</v>
      </c>
      <c r="H5712" s="7" t="s">
        <v>27</v>
      </c>
      <c r="I5712" s="1">
        <v>41974</v>
      </c>
      <c r="J5712" s="5">
        <v>0</v>
      </c>
      <c r="K5712" s="10">
        <v>0</v>
      </c>
    </row>
    <row r="5713" spans="3:11" x14ac:dyDescent="0.25">
      <c r="C5713" t="s">
        <v>62</v>
      </c>
      <c r="D5713" t="s">
        <v>82</v>
      </c>
      <c r="E5713" t="s">
        <v>65</v>
      </c>
      <c r="F5713" t="s">
        <v>75</v>
      </c>
      <c r="G5713" t="s">
        <v>61</v>
      </c>
      <c r="H5713" s="7" t="s">
        <v>27</v>
      </c>
      <c r="I5713" s="1">
        <v>42005</v>
      </c>
      <c r="J5713" s="5">
        <v>0</v>
      </c>
      <c r="K5713" s="10">
        <v>0</v>
      </c>
    </row>
    <row r="5714" spans="3:11" x14ac:dyDescent="0.25">
      <c r="C5714" t="s">
        <v>62</v>
      </c>
      <c r="D5714" t="s">
        <v>82</v>
      </c>
      <c r="E5714" t="s">
        <v>65</v>
      </c>
      <c r="F5714" t="s">
        <v>75</v>
      </c>
      <c r="G5714" t="s">
        <v>61</v>
      </c>
      <c r="H5714" s="7" t="s">
        <v>27</v>
      </c>
      <c r="I5714" s="1">
        <v>42036</v>
      </c>
      <c r="J5714" s="5">
        <v>0</v>
      </c>
      <c r="K5714" s="10">
        <v>0</v>
      </c>
    </row>
    <row r="5715" spans="3:11" x14ac:dyDescent="0.25">
      <c r="C5715" t="s">
        <v>62</v>
      </c>
      <c r="D5715" t="s">
        <v>82</v>
      </c>
      <c r="E5715" t="s">
        <v>65</v>
      </c>
      <c r="F5715" t="s">
        <v>75</v>
      </c>
      <c r="G5715" t="s">
        <v>61</v>
      </c>
      <c r="H5715" s="7" t="s">
        <v>27</v>
      </c>
      <c r="I5715" s="1">
        <v>42064</v>
      </c>
      <c r="J5715" s="5">
        <v>0</v>
      </c>
      <c r="K5715" s="10">
        <v>0</v>
      </c>
    </row>
    <row r="5716" spans="3:11" x14ac:dyDescent="0.25">
      <c r="C5716" t="s">
        <v>62</v>
      </c>
      <c r="D5716" t="s">
        <v>82</v>
      </c>
      <c r="E5716" t="s">
        <v>65</v>
      </c>
      <c r="F5716" t="s">
        <v>75</v>
      </c>
      <c r="G5716" t="s">
        <v>61</v>
      </c>
      <c r="H5716" s="7" t="s">
        <v>27</v>
      </c>
      <c r="I5716" s="1">
        <v>42095</v>
      </c>
      <c r="J5716" s="5">
        <v>0</v>
      </c>
      <c r="K5716" s="10">
        <v>0</v>
      </c>
    </row>
    <row r="5717" spans="3:11" x14ac:dyDescent="0.25">
      <c r="C5717" t="s">
        <v>62</v>
      </c>
      <c r="D5717" t="s">
        <v>82</v>
      </c>
      <c r="E5717" t="s">
        <v>65</v>
      </c>
      <c r="F5717" t="s">
        <v>75</v>
      </c>
      <c r="G5717" t="s">
        <v>61</v>
      </c>
      <c r="H5717" s="7" t="s">
        <v>27</v>
      </c>
      <c r="I5717" s="1">
        <v>42125</v>
      </c>
      <c r="J5717" s="5">
        <v>0</v>
      </c>
      <c r="K5717" s="10">
        <v>0</v>
      </c>
    </row>
    <row r="5718" spans="3:11" x14ac:dyDescent="0.25">
      <c r="C5718" t="s">
        <v>62</v>
      </c>
      <c r="D5718" t="s">
        <v>82</v>
      </c>
      <c r="E5718" t="s">
        <v>65</v>
      </c>
      <c r="F5718" t="s">
        <v>75</v>
      </c>
      <c r="G5718" t="s">
        <v>61</v>
      </c>
      <c r="H5718" s="7" t="s">
        <v>27</v>
      </c>
      <c r="I5718" s="1">
        <v>42156</v>
      </c>
      <c r="J5718" s="5">
        <v>0</v>
      </c>
      <c r="K5718" s="10">
        <v>0</v>
      </c>
    </row>
    <row r="5719" spans="3:11" x14ac:dyDescent="0.25">
      <c r="C5719" t="s">
        <v>62</v>
      </c>
      <c r="D5719" t="s">
        <v>82</v>
      </c>
      <c r="E5719" t="s">
        <v>65</v>
      </c>
      <c r="F5719" t="s">
        <v>75</v>
      </c>
      <c r="G5719" t="s">
        <v>61</v>
      </c>
      <c r="H5719" s="7" t="s">
        <v>27</v>
      </c>
      <c r="I5719" s="1">
        <v>42186</v>
      </c>
      <c r="J5719" s="5">
        <v>0</v>
      </c>
      <c r="K5719" s="10">
        <v>0</v>
      </c>
    </row>
    <row r="5720" spans="3:11" x14ac:dyDescent="0.25">
      <c r="C5720" t="s">
        <v>62</v>
      </c>
      <c r="D5720" t="s">
        <v>82</v>
      </c>
      <c r="E5720" t="s">
        <v>65</v>
      </c>
      <c r="F5720" t="s">
        <v>75</v>
      </c>
      <c r="G5720" t="s">
        <v>61</v>
      </c>
      <c r="H5720" s="7" t="s">
        <v>27</v>
      </c>
      <c r="I5720" s="1">
        <v>42217</v>
      </c>
      <c r="J5720" s="5">
        <v>0</v>
      </c>
      <c r="K5720" s="10">
        <v>0</v>
      </c>
    </row>
    <row r="5721" spans="3:11" x14ac:dyDescent="0.25">
      <c r="C5721" t="s">
        <v>62</v>
      </c>
      <c r="D5721" t="s">
        <v>82</v>
      </c>
      <c r="E5721" t="s">
        <v>65</v>
      </c>
      <c r="F5721" t="s">
        <v>75</v>
      </c>
      <c r="G5721" t="s">
        <v>61</v>
      </c>
      <c r="H5721" s="7" t="s">
        <v>27</v>
      </c>
      <c r="I5721" s="1">
        <v>42248</v>
      </c>
      <c r="J5721" s="5">
        <v>0</v>
      </c>
      <c r="K5721" s="10">
        <v>0</v>
      </c>
    </row>
    <row r="5722" spans="3:11" x14ac:dyDescent="0.25">
      <c r="C5722" t="s">
        <v>62</v>
      </c>
      <c r="D5722" t="s">
        <v>82</v>
      </c>
      <c r="E5722" t="s">
        <v>65</v>
      </c>
      <c r="F5722" t="s">
        <v>75</v>
      </c>
      <c r="G5722" t="s">
        <v>61</v>
      </c>
      <c r="H5722" s="7" t="s">
        <v>27</v>
      </c>
      <c r="I5722" s="1">
        <v>42278</v>
      </c>
      <c r="J5722" s="5">
        <v>0</v>
      </c>
      <c r="K5722" s="10">
        <v>0</v>
      </c>
    </row>
    <row r="5723" spans="3:11" x14ac:dyDescent="0.25">
      <c r="C5723" t="s">
        <v>62</v>
      </c>
      <c r="D5723" t="s">
        <v>82</v>
      </c>
      <c r="E5723" t="s">
        <v>65</v>
      </c>
      <c r="F5723" t="s">
        <v>75</v>
      </c>
      <c r="G5723" t="s">
        <v>61</v>
      </c>
      <c r="H5723" s="7" t="s">
        <v>27</v>
      </c>
      <c r="I5723" s="1">
        <v>42309</v>
      </c>
      <c r="J5723" s="5">
        <v>0</v>
      </c>
      <c r="K5723" s="10">
        <v>0</v>
      </c>
    </row>
    <row r="5724" spans="3:11" x14ac:dyDescent="0.25">
      <c r="C5724" t="s">
        <v>62</v>
      </c>
      <c r="D5724" t="s">
        <v>82</v>
      </c>
      <c r="E5724" t="s">
        <v>65</v>
      </c>
      <c r="F5724" t="s">
        <v>75</v>
      </c>
      <c r="G5724" t="s">
        <v>61</v>
      </c>
      <c r="H5724" s="7" t="s">
        <v>27</v>
      </c>
      <c r="I5724" s="1">
        <v>42339</v>
      </c>
      <c r="J5724" s="5">
        <v>0</v>
      </c>
      <c r="K5724" s="10">
        <v>0</v>
      </c>
    </row>
    <row r="5725" spans="3:11" x14ac:dyDescent="0.25">
      <c r="C5725" t="s">
        <v>62</v>
      </c>
      <c r="D5725" t="s">
        <v>82</v>
      </c>
      <c r="E5725" t="s">
        <v>65</v>
      </c>
      <c r="F5725" t="s">
        <v>75</v>
      </c>
      <c r="G5725" t="s">
        <v>61</v>
      </c>
      <c r="H5725" s="7" t="s">
        <v>27</v>
      </c>
      <c r="I5725" s="1">
        <v>42370</v>
      </c>
      <c r="J5725" s="5">
        <v>0</v>
      </c>
      <c r="K5725" s="10">
        <v>0</v>
      </c>
    </row>
    <row r="5726" spans="3:11" x14ac:dyDescent="0.25">
      <c r="C5726" t="s">
        <v>62</v>
      </c>
      <c r="D5726" t="s">
        <v>82</v>
      </c>
      <c r="E5726" t="s">
        <v>65</v>
      </c>
      <c r="F5726" t="s">
        <v>75</v>
      </c>
      <c r="G5726" t="s">
        <v>61</v>
      </c>
      <c r="H5726" s="7" t="s">
        <v>27</v>
      </c>
      <c r="I5726" s="1">
        <v>42401</v>
      </c>
      <c r="J5726" s="5">
        <v>0</v>
      </c>
      <c r="K5726" s="10">
        <v>0</v>
      </c>
    </row>
    <row r="5727" spans="3:11" x14ac:dyDescent="0.25">
      <c r="C5727" t="s">
        <v>62</v>
      </c>
      <c r="D5727" t="s">
        <v>82</v>
      </c>
      <c r="E5727" t="s">
        <v>65</v>
      </c>
      <c r="F5727" t="s">
        <v>75</v>
      </c>
      <c r="G5727" t="s">
        <v>61</v>
      </c>
      <c r="H5727" s="7" t="s">
        <v>27</v>
      </c>
      <c r="I5727" s="1">
        <v>42430</v>
      </c>
      <c r="J5727" s="5">
        <v>0</v>
      </c>
      <c r="K5727" s="10">
        <v>0</v>
      </c>
    </row>
    <row r="5728" spans="3:11" x14ac:dyDescent="0.25">
      <c r="C5728" t="s">
        <v>62</v>
      </c>
      <c r="D5728" t="s">
        <v>82</v>
      </c>
      <c r="E5728" t="s">
        <v>65</v>
      </c>
      <c r="F5728" t="s">
        <v>75</v>
      </c>
      <c r="G5728" t="s">
        <v>61</v>
      </c>
      <c r="H5728" s="7" t="s">
        <v>27</v>
      </c>
      <c r="I5728" s="1">
        <v>42461</v>
      </c>
      <c r="J5728" s="5">
        <v>0</v>
      </c>
      <c r="K5728" s="10">
        <v>0</v>
      </c>
    </row>
    <row r="5729" spans="3:11" x14ac:dyDescent="0.25">
      <c r="C5729" t="s">
        <v>62</v>
      </c>
      <c r="D5729" t="s">
        <v>82</v>
      </c>
      <c r="E5729" t="s">
        <v>65</v>
      </c>
      <c r="F5729" t="s">
        <v>75</v>
      </c>
      <c r="G5729" t="s">
        <v>61</v>
      </c>
      <c r="H5729" s="7" t="s">
        <v>27</v>
      </c>
      <c r="I5729" s="1">
        <v>42491</v>
      </c>
      <c r="J5729" s="5">
        <v>0</v>
      </c>
      <c r="K5729" s="10">
        <v>0</v>
      </c>
    </row>
    <row r="5730" spans="3:11" x14ac:dyDescent="0.25">
      <c r="C5730" t="s">
        <v>62</v>
      </c>
      <c r="D5730" t="s">
        <v>82</v>
      </c>
      <c r="E5730" t="s">
        <v>65</v>
      </c>
      <c r="F5730" t="s">
        <v>75</v>
      </c>
      <c r="G5730" t="s">
        <v>61</v>
      </c>
      <c r="H5730" s="7" t="s">
        <v>27</v>
      </c>
      <c r="I5730" s="1">
        <v>42522</v>
      </c>
      <c r="J5730" s="5">
        <v>0</v>
      </c>
      <c r="K5730" s="10">
        <v>0</v>
      </c>
    </row>
    <row r="5731" spans="3:11" x14ac:dyDescent="0.25">
      <c r="C5731" t="s">
        <v>62</v>
      </c>
      <c r="D5731" t="s">
        <v>82</v>
      </c>
      <c r="E5731" t="s">
        <v>65</v>
      </c>
      <c r="F5731" t="s">
        <v>75</v>
      </c>
      <c r="G5731" t="s">
        <v>61</v>
      </c>
      <c r="H5731" s="7" t="s">
        <v>27</v>
      </c>
      <c r="I5731" s="1">
        <v>42552</v>
      </c>
      <c r="J5731" s="5">
        <v>114129000000</v>
      </c>
      <c r="K5731" s="10">
        <v>2.4799999999999999E-2</v>
      </c>
    </row>
    <row r="5732" spans="3:11" x14ac:dyDescent="0.25">
      <c r="C5732" t="s">
        <v>62</v>
      </c>
      <c r="D5732" t="s">
        <v>82</v>
      </c>
      <c r="E5732" t="s">
        <v>65</v>
      </c>
      <c r="F5732" t="s">
        <v>75</v>
      </c>
      <c r="G5732" t="s">
        <v>61</v>
      </c>
      <c r="H5732" s="7" t="s">
        <v>27</v>
      </c>
      <c r="I5732" s="1">
        <v>42583</v>
      </c>
      <c r="J5732" s="5">
        <v>111338000000</v>
      </c>
      <c r="K5732" s="10">
        <v>2.2400000000000003E-2</v>
      </c>
    </row>
    <row r="5733" spans="3:11" x14ac:dyDescent="0.25">
      <c r="C5733" t="s">
        <v>62</v>
      </c>
      <c r="D5733" t="s">
        <v>82</v>
      </c>
      <c r="E5733" t="s">
        <v>65</v>
      </c>
      <c r="F5733" t="s">
        <v>75</v>
      </c>
      <c r="G5733" t="s">
        <v>61</v>
      </c>
      <c r="H5733" s="7" t="s">
        <v>27</v>
      </c>
      <c r="I5733" s="1">
        <v>42614</v>
      </c>
      <c r="J5733" s="5">
        <v>105745000000</v>
      </c>
      <c r="K5733" s="10">
        <v>2.2499999999999999E-2</v>
      </c>
    </row>
    <row r="5734" spans="3:11" x14ac:dyDescent="0.25">
      <c r="C5734" t="s">
        <v>62</v>
      </c>
      <c r="D5734" t="s">
        <v>82</v>
      </c>
      <c r="E5734" t="s">
        <v>65</v>
      </c>
      <c r="F5734" t="s">
        <v>75</v>
      </c>
      <c r="G5734" t="s">
        <v>61</v>
      </c>
      <c r="H5734" s="7" t="s">
        <v>27</v>
      </c>
      <c r="I5734" s="1">
        <v>42644</v>
      </c>
      <c r="J5734" s="5">
        <v>104277000000</v>
      </c>
      <c r="K5734" s="10">
        <v>2.2499999999999999E-2</v>
      </c>
    </row>
    <row r="5735" spans="3:11" x14ac:dyDescent="0.25">
      <c r="C5735" t="s">
        <v>62</v>
      </c>
      <c r="D5735" t="s">
        <v>82</v>
      </c>
      <c r="E5735" t="s">
        <v>65</v>
      </c>
      <c r="F5735" t="s">
        <v>75</v>
      </c>
      <c r="G5735" t="s">
        <v>61</v>
      </c>
      <c r="H5735" s="7" t="s">
        <v>27</v>
      </c>
      <c r="I5735" s="1">
        <v>42675</v>
      </c>
      <c r="J5735" s="5">
        <v>101613000000</v>
      </c>
      <c r="K5735" s="10">
        <v>2.2799999999999997E-2</v>
      </c>
    </row>
    <row r="5736" spans="3:11" x14ac:dyDescent="0.25">
      <c r="C5736" t="s">
        <v>62</v>
      </c>
      <c r="D5736" t="s">
        <v>82</v>
      </c>
      <c r="E5736" t="s">
        <v>65</v>
      </c>
      <c r="F5736" t="s">
        <v>75</v>
      </c>
      <c r="G5736" t="s">
        <v>61</v>
      </c>
      <c r="H5736" s="7" t="s">
        <v>27</v>
      </c>
      <c r="I5736" s="1">
        <v>42705</v>
      </c>
      <c r="J5736" s="5">
        <v>99073000000</v>
      </c>
      <c r="K5736" s="10">
        <v>2.2799999999999997E-2</v>
      </c>
    </row>
    <row r="5737" spans="3:11" x14ac:dyDescent="0.25">
      <c r="C5737" t="s">
        <v>62</v>
      </c>
      <c r="D5737" t="s">
        <v>82</v>
      </c>
      <c r="E5737" t="s">
        <v>65</v>
      </c>
      <c r="F5737" t="s">
        <v>75</v>
      </c>
      <c r="G5737" t="s">
        <v>61</v>
      </c>
      <c r="H5737" s="7" t="s">
        <v>27</v>
      </c>
      <c r="I5737" s="1">
        <v>42736</v>
      </c>
      <c r="J5737" s="5">
        <v>98635000000</v>
      </c>
      <c r="K5737" s="10">
        <v>2.2799999999999997E-2</v>
      </c>
    </row>
    <row r="5738" spans="3:11" x14ac:dyDescent="0.25">
      <c r="C5738" t="s">
        <v>62</v>
      </c>
      <c r="D5738" t="s">
        <v>82</v>
      </c>
      <c r="E5738" t="s">
        <v>65</v>
      </c>
      <c r="F5738" t="s">
        <v>75</v>
      </c>
      <c r="G5738" t="s">
        <v>61</v>
      </c>
      <c r="H5738" s="7" t="s">
        <v>27</v>
      </c>
      <c r="I5738" s="1">
        <v>42767</v>
      </c>
      <c r="J5738" s="5">
        <v>98295000000</v>
      </c>
      <c r="K5738" s="10">
        <v>2.2700000000000001E-2</v>
      </c>
    </row>
    <row r="5739" spans="3:11" x14ac:dyDescent="0.25">
      <c r="C5739" t="s">
        <v>62</v>
      </c>
      <c r="D5739" t="s">
        <v>82</v>
      </c>
      <c r="E5739" t="s">
        <v>65</v>
      </c>
      <c r="F5739" t="s">
        <v>75</v>
      </c>
      <c r="G5739" t="s">
        <v>61</v>
      </c>
      <c r="H5739" s="7" t="s">
        <v>27</v>
      </c>
      <c r="I5739" s="1">
        <v>42795</v>
      </c>
      <c r="J5739" s="5">
        <v>100109000000</v>
      </c>
      <c r="K5739" s="10">
        <v>2.2700000000000001E-2</v>
      </c>
    </row>
    <row r="5740" spans="3:11" x14ac:dyDescent="0.25">
      <c r="C5740" t="s">
        <v>62</v>
      </c>
      <c r="D5740" t="s">
        <v>82</v>
      </c>
      <c r="E5740" t="s">
        <v>65</v>
      </c>
      <c r="F5740" t="s">
        <v>75</v>
      </c>
      <c r="G5740" t="s">
        <v>61</v>
      </c>
      <c r="H5740" s="7" t="s">
        <v>27</v>
      </c>
      <c r="I5740" s="1">
        <v>42826</v>
      </c>
      <c r="J5740" s="5">
        <v>100367000000</v>
      </c>
      <c r="K5740" s="10">
        <v>2.2400000000000003E-2</v>
      </c>
    </row>
    <row r="5741" spans="3:11" x14ac:dyDescent="0.25">
      <c r="C5741" t="s">
        <v>62</v>
      </c>
      <c r="D5741" t="s">
        <v>82</v>
      </c>
      <c r="E5741" t="s">
        <v>65</v>
      </c>
      <c r="F5741" t="s">
        <v>75</v>
      </c>
      <c r="G5741" t="s">
        <v>61</v>
      </c>
      <c r="H5741" s="7" t="s">
        <v>27</v>
      </c>
      <c r="I5741" s="1">
        <v>42856</v>
      </c>
      <c r="J5741" s="5">
        <v>100200000000</v>
      </c>
      <c r="K5741" s="10">
        <v>2.2400000000000003E-2</v>
      </c>
    </row>
    <row r="5742" spans="3:11" x14ac:dyDescent="0.25">
      <c r="C5742" t="s">
        <v>62</v>
      </c>
      <c r="D5742" t="s">
        <v>82</v>
      </c>
      <c r="E5742" t="s">
        <v>65</v>
      </c>
      <c r="F5742" t="s">
        <v>75</v>
      </c>
      <c r="G5742" t="s">
        <v>61</v>
      </c>
      <c r="H5742" s="7" t="s">
        <v>27</v>
      </c>
      <c r="I5742" s="1">
        <v>42887</v>
      </c>
      <c r="J5742" s="5">
        <v>100440000000</v>
      </c>
      <c r="K5742" s="10">
        <v>2.2400000000000003E-2</v>
      </c>
    </row>
    <row r="5743" spans="3:11" x14ac:dyDescent="0.25">
      <c r="C5743" t="s">
        <v>62</v>
      </c>
      <c r="D5743" t="s">
        <v>82</v>
      </c>
      <c r="E5743" t="s">
        <v>65</v>
      </c>
      <c r="F5743" t="s">
        <v>75</v>
      </c>
      <c r="G5743" t="s">
        <v>61</v>
      </c>
      <c r="H5743" s="7" t="s">
        <v>27</v>
      </c>
      <c r="I5743" s="1">
        <v>42917</v>
      </c>
      <c r="J5743" s="5">
        <v>98896000000</v>
      </c>
      <c r="K5743" s="10">
        <v>2.4500000000000001E-2</v>
      </c>
    </row>
    <row r="5744" spans="3:11" x14ac:dyDescent="0.25">
      <c r="C5744" t="s">
        <v>62</v>
      </c>
      <c r="D5744" t="s">
        <v>82</v>
      </c>
      <c r="E5744" t="s">
        <v>65</v>
      </c>
      <c r="F5744" t="s">
        <v>75</v>
      </c>
      <c r="G5744" t="s">
        <v>61</v>
      </c>
      <c r="H5744" s="7" t="s">
        <v>27</v>
      </c>
      <c r="I5744" s="1">
        <v>42948</v>
      </c>
      <c r="J5744" s="5">
        <v>96777000000</v>
      </c>
      <c r="K5744" s="10">
        <v>2.46E-2</v>
      </c>
    </row>
    <row r="5745" spans="3:11" x14ac:dyDescent="0.25">
      <c r="C5745" t="s">
        <v>62</v>
      </c>
      <c r="D5745" t="s">
        <v>82</v>
      </c>
      <c r="E5745" t="s">
        <v>65</v>
      </c>
      <c r="F5745" t="s">
        <v>75</v>
      </c>
      <c r="G5745" t="s">
        <v>61</v>
      </c>
      <c r="H5745" s="7" t="s">
        <v>27</v>
      </c>
      <c r="I5745" s="1">
        <v>42979</v>
      </c>
      <c r="J5745" s="5">
        <v>95220000000</v>
      </c>
      <c r="K5745" s="10">
        <v>2.6800000000000001E-2</v>
      </c>
    </row>
    <row r="5746" spans="3:11" x14ac:dyDescent="0.25">
      <c r="C5746" t="s">
        <v>62</v>
      </c>
      <c r="D5746" t="s">
        <v>82</v>
      </c>
      <c r="E5746" t="s">
        <v>65</v>
      </c>
      <c r="F5746" t="s">
        <v>75</v>
      </c>
      <c r="G5746" t="s">
        <v>61</v>
      </c>
      <c r="H5746" s="7" t="s">
        <v>27</v>
      </c>
      <c r="I5746" s="1">
        <v>43009</v>
      </c>
      <c r="J5746" s="5">
        <v>93863000000</v>
      </c>
      <c r="K5746" s="10">
        <v>2.7000000000000003E-2</v>
      </c>
    </row>
    <row r="5747" spans="3:11" x14ac:dyDescent="0.25">
      <c r="C5747" t="s">
        <v>62</v>
      </c>
      <c r="D5747" t="s">
        <v>82</v>
      </c>
      <c r="E5747" t="s">
        <v>65</v>
      </c>
      <c r="F5747" t="s">
        <v>75</v>
      </c>
      <c r="G5747" t="s">
        <v>61</v>
      </c>
      <c r="H5747" s="7" t="s">
        <v>27</v>
      </c>
      <c r="I5747" s="1">
        <v>43040</v>
      </c>
      <c r="J5747" s="5">
        <v>93017000000</v>
      </c>
      <c r="K5747" s="10">
        <v>2.7000000000000003E-2</v>
      </c>
    </row>
    <row r="5748" spans="3:11" x14ac:dyDescent="0.25">
      <c r="C5748" t="s">
        <v>62</v>
      </c>
      <c r="D5748" t="s">
        <v>82</v>
      </c>
      <c r="E5748" t="s">
        <v>65</v>
      </c>
      <c r="F5748" t="s">
        <v>75</v>
      </c>
      <c r="G5748" t="s">
        <v>61</v>
      </c>
      <c r="H5748" s="7" t="s">
        <v>27</v>
      </c>
      <c r="I5748" s="1">
        <v>43070</v>
      </c>
      <c r="J5748" s="5">
        <v>92432000000</v>
      </c>
      <c r="K5748" s="10">
        <v>2.7000000000000003E-2</v>
      </c>
    </row>
    <row r="5749" spans="3:11" x14ac:dyDescent="0.25">
      <c r="C5749" t="s">
        <v>62</v>
      </c>
      <c r="D5749" t="s">
        <v>82</v>
      </c>
      <c r="E5749" t="s">
        <v>65</v>
      </c>
      <c r="F5749" t="s">
        <v>75</v>
      </c>
      <c r="G5749" t="s">
        <v>61</v>
      </c>
      <c r="H5749" s="7" t="s">
        <v>27</v>
      </c>
      <c r="I5749" s="1">
        <v>43101</v>
      </c>
      <c r="J5749" s="5">
        <v>92055000000</v>
      </c>
      <c r="K5749" s="10">
        <v>2.9100000000000001E-2</v>
      </c>
    </row>
    <row r="5750" spans="3:11" x14ac:dyDescent="0.25">
      <c r="C5750" t="s">
        <v>62</v>
      </c>
      <c r="D5750" t="s">
        <v>82</v>
      </c>
      <c r="E5750" t="s">
        <v>65</v>
      </c>
      <c r="F5750" t="s">
        <v>75</v>
      </c>
      <c r="G5750" t="s">
        <v>61</v>
      </c>
      <c r="H5750" s="7" t="s">
        <v>27</v>
      </c>
      <c r="I5750" s="1">
        <v>43132</v>
      </c>
      <c r="J5750" s="5">
        <v>90930000000</v>
      </c>
      <c r="K5750" s="10">
        <v>2.92E-2</v>
      </c>
    </row>
    <row r="5751" spans="3:11" x14ac:dyDescent="0.25">
      <c r="C5751" t="s">
        <v>62</v>
      </c>
      <c r="D5751" t="s">
        <v>82</v>
      </c>
      <c r="E5751" t="s">
        <v>65</v>
      </c>
      <c r="F5751" t="s">
        <v>75</v>
      </c>
      <c r="G5751" t="s">
        <v>61</v>
      </c>
      <c r="H5751" s="7" t="s">
        <v>27</v>
      </c>
      <c r="I5751" s="1">
        <v>43160</v>
      </c>
      <c r="J5751" s="5">
        <v>90386000000</v>
      </c>
      <c r="K5751" s="10">
        <v>2.9300000000000003E-2</v>
      </c>
    </row>
    <row r="5752" spans="3:11" x14ac:dyDescent="0.25">
      <c r="C5752" t="s">
        <v>62</v>
      </c>
      <c r="D5752" t="s">
        <v>82</v>
      </c>
      <c r="E5752" t="s">
        <v>65</v>
      </c>
      <c r="F5752" t="s">
        <v>75</v>
      </c>
      <c r="G5752" t="s">
        <v>61</v>
      </c>
      <c r="H5752" s="7" t="s">
        <v>27</v>
      </c>
      <c r="I5752" s="1">
        <v>43191</v>
      </c>
      <c r="J5752" s="5">
        <v>90235000000</v>
      </c>
      <c r="K5752" s="10">
        <v>2.9300000000000003E-2</v>
      </c>
    </row>
    <row r="5753" spans="3:11" x14ac:dyDescent="0.25">
      <c r="C5753" t="s">
        <v>62</v>
      </c>
      <c r="D5753" t="s">
        <v>82</v>
      </c>
      <c r="E5753" t="s">
        <v>65</v>
      </c>
      <c r="F5753" t="s">
        <v>75</v>
      </c>
      <c r="G5753" t="s">
        <v>61</v>
      </c>
      <c r="H5753" s="7" t="s">
        <v>27</v>
      </c>
      <c r="I5753" s="1">
        <v>43221</v>
      </c>
      <c r="J5753" s="5">
        <v>90730000000</v>
      </c>
      <c r="K5753" s="10">
        <v>2.92E-2</v>
      </c>
    </row>
    <row r="5754" spans="3:11" x14ac:dyDescent="0.25">
      <c r="C5754" t="s">
        <v>62</v>
      </c>
      <c r="D5754" t="s">
        <v>82</v>
      </c>
      <c r="E5754" t="s">
        <v>65</v>
      </c>
      <c r="F5754" t="s">
        <v>75</v>
      </c>
      <c r="G5754" t="s">
        <v>61</v>
      </c>
      <c r="H5754" s="7" t="s">
        <v>27</v>
      </c>
      <c r="I5754" s="1">
        <v>43252</v>
      </c>
      <c r="J5754" s="5">
        <v>93319000000</v>
      </c>
      <c r="K5754" s="10">
        <v>2.8900000000000002E-2</v>
      </c>
    </row>
    <row r="5755" spans="3:11" x14ac:dyDescent="0.25">
      <c r="C5755" t="s">
        <v>62</v>
      </c>
      <c r="D5755" t="s">
        <v>82</v>
      </c>
      <c r="E5755" t="s">
        <v>65</v>
      </c>
      <c r="F5755" t="s">
        <v>75</v>
      </c>
      <c r="G5755" t="s">
        <v>61</v>
      </c>
      <c r="H5755" s="7" t="s">
        <v>27</v>
      </c>
      <c r="I5755" s="1">
        <v>43282</v>
      </c>
      <c r="J5755" s="5">
        <v>94463000000</v>
      </c>
      <c r="K5755" s="10">
        <v>3.1600000000000003E-2</v>
      </c>
    </row>
    <row r="5756" spans="3:11" x14ac:dyDescent="0.25">
      <c r="C5756" t="s">
        <v>62</v>
      </c>
      <c r="D5756" t="s">
        <v>82</v>
      </c>
      <c r="E5756" t="s">
        <v>65</v>
      </c>
      <c r="F5756" t="s">
        <v>75</v>
      </c>
      <c r="G5756" t="s">
        <v>61</v>
      </c>
      <c r="H5756" s="7" t="s">
        <v>27</v>
      </c>
      <c r="I5756" s="1">
        <v>43313</v>
      </c>
      <c r="J5756" s="5">
        <v>94950000000</v>
      </c>
      <c r="K5756" s="10">
        <v>3.15E-2</v>
      </c>
    </row>
    <row r="5757" spans="3:11" x14ac:dyDescent="0.25">
      <c r="C5757" t="s">
        <v>62</v>
      </c>
      <c r="D5757" t="s">
        <v>82</v>
      </c>
      <c r="E5757" t="s">
        <v>65</v>
      </c>
      <c r="F5757" t="s">
        <v>75</v>
      </c>
      <c r="G5757" t="s">
        <v>61</v>
      </c>
      <c r="H5757" s="7" t="s">
        <v>27</v>
      </c>
      <c r="I5757" s="1">
        <v>43344</v>
      </c>
      <c r="J5757" s="5">
        <v>94591000000</v>
      </c>
      <c r="K5757" s="10">
        <v>3.1699999999999999E-2</v>
      </c>
    </row>
    <row r="5758" spans="3:11" x14ac:dyDescent="0.25">
      <c r="C5758" t="s">
        <v>62</v>
      </c>
      <c r="D5758" t="s">
        <v>82</v>
      </c>
      <c r="E5758" t="s">
        <v>65</v>
      </c>
      <c r="F5758" t="s">
        <v>75</v>
      </c>
      <c r="G5758" t="s">
        <v>61</v>
      </c>
      <c r="H5758" s="7" t="s">
        <v>27</v>
      </c>
      <c r="I5758" s="1">
        <v>43374</v>
      </c>
      <c r="J5758" s="5">
        <v>93952000000</v>
      </c>
      <c r="K5758" s="10">
        <v>3.3599999999999998E-2</v>
      </c>
    </row>
    <row r="5759" spans="3:11" x14ac:dyDescent="0.25">
      <c r="C5759" t="s">
        <v>62</v>
      </c>
      <c r="D5759" t="s">
        <v>82</v>
      </c>
      <c r="E5759" t="s">
        <v>65</v>
      </c>
      <c r="F5759" t="s">
        <v>75</v>
      </c>
      <c r="G5759" t="s">
        <v>61</v>
      </c>
      <c r="H5759" s="7" t="s">
        <v>27</v>
      </c>
      <c r="I5759" s="1">
        <v>43405</v>
      </c>
      <c r="J5759" s="5">
        <v>92879000000</v>
      </c>
      <c r="K5759" s="10">
        <v>3.3700000000000001E-2</v>
      </c>
    </row>
    <row r="5760" spans="3:11" x14ac:dyDescent="0.25">
      <c r="C5760" t="s">
        <v>62</v>
      </c>
      <c r="D5760" t="s">
        <v>82</v>
      </c>
      <c r="E5760" t="s">
        <v>65</v>
      </c>
      <c r="F5760" t="s">
        <v>75</v>
      </c>
      <c r="G5760" t="s">
        <v>61</v>
      </c>
      <c r="H5760" s="7" t="s">
        <v>27</v>
      </c>
      <c r="I5760" s="1">
        <v>43435</v>
      </c>
      <c r="J5760" s="5">
        <v>91728000000</v>
      </c>
      <c r="K5760" s="10">
        <v>3.3599999999999998E-2</v>
      </c>
    </row>
    <row r="5761" spans="3:11" x14ac:dyDescent="0.25">
      <c r="C5761" t="s">
        <v>62</v>
      </c>
      <c r="D5761" t="s">
        <v>82</v>
      </c>
      <c r="E5761" t="s">
        <v>65</v>
      </c>
      <c r="F5761" t="s">
        <v>75</v>
      </c>
      <c r="G5761" t="s">
        <v>61</v>
      </c>
      <c r="H5761" s="7" t="s">
        <v>27</v>
      </c>
      <c r="I5761" s="1">
        <v>43466</v>
      </c>
      <c r="J5761" s="5">
        <v>90520000000</v>
      </c>
      <c r="K5761" s="10">
        <v>3.3500000000000002E-2</v>
      </c>
    </row>
    <row r="5762" spans="3:11" x14ac:dyDescent="0.25">
      <c r="C5762" t="s">
        <v>62</v>
      </c>
      <c r="D5762" t="s">
        <v>82</v>
      </c>
      <c r="E5762" t="s">
        <v>65</v>
      </c>
      <c r="F5762" t="s">
        <v>75</v>
      </c>
      <c r="G5762" t="s">
        <v>61</v>
      </c>
      <c r="H5762" s="7" t="s">
        <v>27</v>
      </c>
      <c r="I5762" s="1">
        <v>43497</v>
      </c>
      <c r="J5762" s="5">
        <v>89565000000</v>
      </c>
      <c r="K5762" s="10">
        <v>3.3500000000000002E-2</v>
      </c>
    </row>
    <row r="5763" spans="3:11" x14ac:dyDescent="0.25">
      <c r="C5763" t="s">
        <v>62</v>
      </c>
      <c r="D5763" t="s">
        <v>82</v>
      </c>
      <c r="E5763" t="s">
        <v>65</v>
      </c>
      <c r="F5763" t="s">
        <v>75</v>
      </c>
      <c r="G5763" t="s">
        <v>61</v>
      </c>
      <c r="H5763" s="7" t="s">
        <v>27</v>
      </c>
      <c r="I5763" s="1">
        <v>43525</v>
      </c>
      <c r="J5763" s="5">
        <v>89732000000</v>
      </c>
      <c r="K5763" s="10">
        <v>3.3399999999999999E-2</v>
      </c>
    </row>
    <row r="5764" spans="3:11" x14ac:dyDescent="0.25">
      <c r="C5764" t="s">
        <v>62</v>
      </c>
      <c r="D5764" t="s">
        <v>82</v>
      </c>
      <c r="E5764" t="s">
        <v>65</v>
      </c>
      <c r="F5764" t="s">
        <v>75</v>
      </c>
      <c r="G5764" t="s">
        <v>61</v>
      </c>
      <c r="H5764" s="7" t="s">
        <v>27</v>
      </c>
      <c r="I5764" s="1">
        <v>43556</v>
      </c>
      <c r="J5764" s="5">
        <v>88633000000</v>
      </c>
      <c r="K5764" s="10">
        <v>3.3300000000000003E-2</v>
      </c>
    </row>
    <row r="5765" spans="3:11" x14ac:dyDescent="0.25">
      <c r="C5765" t="s">
        <v>62</v>
      </c>
      <c r="D5765" t="s">
        <v>82</v>
      </c>
      <c r="E5765" t="s">
        <v>65</v>
      </c>
      <c r="F5765" t="s">
        <v>75</v>
      </c>
      <c r="G5765" t="s">
        <v>61</v>
      </c>
      <c r="H5765" s="7" t="s">
        <v>27</v>
      </c>
      <c r="I5765" s="1">
        <v>43586</v>
      </c>
      <c r="J5765" s="5">
        <v>87292000000</v>
      </c>
      <c r="K5765" s="10">
        <v>3.32E-2</v>
      </c>
    </row>
    <row r="5766" spans="3:11" x14ac:dyDescent="0.25">
      <c r="C5766" t="s">
        <v>62</v>
      </c>
      <c r="D5766" t="s">
        <v>82</v>
      </c>
      <c r="E5766" t="s">
        <v>65</v>
      </c>
      <c r="F5766" t="s">
        <v>75</v>
      </c>
      <c r="G5766" t="s">
        <v>61</v>
      </c>
      <c r="H5766" s="7" t="s">
        <v>27</v>
      </c>
      <c r="I5766" s="1">
        <v>43617</v>
      </c>
      <c r="J5766" s="5">
        <v>84898000000</v>
      </c>
      <c r="K5766" s="10">
        <v>3.32E-2</v>
      </c>
    </row>
    <row r="5767" spans="3:11" x14ac:dyDescent="0.25">
      <c r="C5767" t="s">
        <v>62</v>
      </c>
      <c r="D5767" t="s">
        <v>82</v>
      </c>
      <c r="E5767" t="s">
        <v>65</v>
      </c>
      <c r="F5767" t="s">
        <v>75</v>
      </c>
      <c r="G5767" t="s">
        <v>61</v>
      </c>
      <c r="H5767" s="7" t="s">
        <v>27</v>
      </c>
      <c r="I5767" s="1">
        <v>43647</v>
      </c>
      <c r="J5767" s="5">
        <v>81955000000</v>
      </c>
      <c r="K5767" s="10">
        <v>3.3099999999999997E-2</v>
      </c>
    </row>
    <row r="5768" spans="3:11" x14ac:dyDescent="0.25">
      <c r="C5768" t="s">
        <v>62</v>
      </c>
      <c r="D5768" t="s">
        <v>82</v>
      </c>
      <c r="E5768" t="s">
        <v>65</v>
      </c>
      <c r="F5768" t="s">
        <v>75</v>
      </c>
      <c r="G5768" t="s">
        <v>61</v>
      </c>
      <c r="H5768" s="7" t="s">
        <v>27</v>
      </c>
      <c r="I5768" s="1">
        <v>43678</v>
      </c>
      <c r="J5768" s="5">
        <v>79255000000</v>
      </c>
      <c r="K5768" s="10">
        <v>3.3000000000000002E-2</v>
      </c>
    </row>
    <row r="5769" spans="3:11" x14ac:dyDescent="0.25">
      <c r="C5769" t="s">
        <v>62</v>
      </c>
      <c r="D5769" t="s">
        <v>82</v>
      </c>
      <c r="E5769" t="s">
        <v>65</v>
      </c>
      <c r="F5769" t="s">
        <v>75</v>
      </c>
      <c r="G5769" t="s">
        <v>61</v>
      </c>
      <c r="H5769" s="7" t="s">
        <v>27</v>
      </c>
      <c r="I5769" s="1">
        <v>43709</v>
      </c>
      <c r="J5769" s="5">
        <v>76730000000</v>
      </c>
      <c r="K5769" s="10">
        <v>3.3000000000000002E-2</v>
      </c>
    </row>
    <row r="5770" spans="3:11" x14ac:dyDescent="0.25">
      <c r="C5770" t="s">
        <v>62</v>
      </c>
      <c r="D5770" t="s">
        <v>82</v>
      </c>
      <c r="E5770" t="s">
        <v>65</v>
      </c>
      <c r="F5770" t="s">
        <v>75</v>
      </c>
      <c r="G5770" t="s">
        <v>61</v>
      </c>
      <c r="H5770" s="7" t="s">
        <v>27</v>
      </c>
      <c r="I5770" s="1">
        <v>43739</v>
      </c>
      <c r="J5770" s="5">
        <v>74192000000</v>
      </c>
      <c r="K5770" s="10">
        <v>3.3000000000000002E-2</v>
      </c>
    </row>
    <row r="5771" spans="3:11" x14ac:dyDescent="0.25">
      <c r="C5771" t="s">
        <v>62</v>
      </c>
      <c r="D5771" t="s">
        <v>82</v>
      </c>
      <c r="E5771" t="s">
        <v>65</v>
      </c>
      <c r="F5771" t="s">
        <v>75</v>
      </c>
      <c r="G5771" t="s">
        <v>61</v>
      </c>
      <c r="H5771" s="7" t="s">
        <v>27</v>
      </c>
      <c r="I5771" s="1">
        <v>43770</v>
      </c>
      <c r="J5771" s="5">
        <v>71649000000</v>
      </c>
      <c r="K5771" s="10">
        <v>3.3000000000000002E-2</v>
      </c>
    </row>
    <row r="5772" spans="3:11" x14ac:dyDescent="0.25">
      <c r="C5772" t="s">
        <v>62</v>
      </c>
      <c r="D5772" t="s">
        <v>82</v>
      </c>
      <c r="E5772" t="s">
        <v>65</v>
      </c>
      <c r="F5772" t="s">
        <v>75</v>
      </c>
      <c r="G5772" t="s">
        <v>61</v>
      </c>
      <c r="H5772" s="7" t="s">
        <v>27</v>
      </c>
      <c r="I5772" s="1">
        <v>43800</v>
      </c>
      <c r="J5772" s="5">
        <v>69652000000</v>
      </c>
      <c r="K5772" s="10">
        <v>3.3000000000000002E-2</v>
      </c>
    </row>
    <row r="5773" spans="3:11" x14ac:dyDescent="0.25">
      <c r="C5773" t="s">
        <v>62</v>
      </c>
      <c r="D5773" t="s">
        <v>82</v>
      </c>
      <c r="E5773" t="s">
        <v>65</v>
      </c>
      <c r="F5773" t="s">
        <v>75</v>
      </c>
      <c r="G5773" t="s">
        <v>61</v>
      </c>
      <c r="H5773" s="7" t="s">
        <v>27</v>
      </c>
      <c r="I5773" s="1">
        <v>43831</v>
      </c>
      <c r="J5773" s="5">
        <v>67997000000</v>
      </c>
      <c r="K5773" s="10">
        <v>3.2799999999999996E-2</v>
      </c>
    </row>
    <row r="5774" spans="3:11" x14ac:dyDescent="0.25">
      <c r="C5774" t="s">
        <v>62</v>
      </c>
      <c r="D5774" t="s">
        <v>82</v>
      </c>
      <c r="E5774" t="s">
        <v>65</v>
      </c>
      <c r="F5774" t="s">
        <v>75</v>
      </c>
      <c r="G5774" t="s">
        <v>61</v>
      </c>
      <c r="H5774" s="7" t="s">
        <v>27</v>
      </c>
      <c r="I5774" s="1">
        <v>43862</v>
      </c>
      <c r="J5774" s="5">
        <v>65900000000</v>
      </c>
      <c r="K5774" s="10">
        <v>3.2599999999999997E-2</v>
      </c>
    </row>
    <row r="5775" spans="3:11" x14ac:dyDescent="0.25">
      <c r="C5775" t="s">
        <v>62</v>
      </c>
      <c r="D5775" t="s">
        <v>82</v>
      </c>
      <c r="E5775" t="s">
        <v>65</v>
      </c>
      <c r="F5775" t="s">
        <v>75</v>
      </c>
      <c r="G5775" t="s">
        <v>61</v>
      </c>
      <c r="H5775" s="7" t="s">
        <v>27</v>
      </c>
      <c r="I5775" s="1">
        <v>43891</v>
      </c>
      <c r="J5775" s="5">
        <v>64484000000</v>
      </c>
      <c r="K5775" s="10">
        <v>2.0799999999999999E-2</v>
      </c>
    </row>
    <row r="5776" spans="3:11" x14ac:dyDescent="0.25">
      <c r="C5776" t="s">
        <v>62</v>
      </c>
      <c r="D5776" t="s">
        <v>82</v>
      </c>
      <c r="E5776" t="s">
        <v>65</v>
      </c>
      <c r="F5776" t="s">
        <v>75</v>
      </c>
      <c r="G5776" t="s">
        <v>61</v>
      </c>
      <c r="H5776" s="7" t="s">
        <v>27</v>
      </c>
      <c r="I5776" s="1">
        <v>43922</v>
      </c>
      <c r="J5776" s="5">
        <v>64741000000</v>
      </c>
      <c r="K5776" s="10">
        <v>1.8600000000000002E-2</v>
      </c>
    </row>
    <row r="5777" spans="3:11" x14ac:dyDescent="0.25">
      <c r="C5777" t="s">
        <v>62</v>
      </c>
      <c r="D5777" t="s">
        <v>82</v>
      </c>
      <c r="E5777" t="s">
        <v>65</v>
      </c>
      <c r="F5777" t="s">
        <v>75</v>
      </c>
      <c r="G5777" t="s">
        <v>61</v>
      </c>
      <c r="H5777" s="7" t="s">
        <v>27</v>
      </c>
      <c r="I5777" s="1">
        <v>43952</v>
      </c>
      <c r="J5777" s="5">
        <v>64742000000</v>
      </c>
      <c r="K5777" s="10">
        <v>1.8200000000000001E-2</v>
      </c>
    </row>
    <row r="5778" spans="3:11" x14ac:dyDescent="0.25">
      <c r="C5778" t="s">
        <v>62</v>
      </c>
      <c r="D5778" t="s">
        <v>82</v>
      </c>
      <c r="E5778" t="s">
        <v>65</v>
      </c>
      <c r="F5778" t="s">
        <v>75</v>
      </c>
      <c r="G5778" t="s">
        <v>61</v>
      </c>
      <c r="H5778" s="7" t="s">
        <v>27</v>
      </c>
      <c r="I5778" s="1">
        <v>43983</v>
      </c>
      <c r="J5778" s="5">
        <v>64908000000</v>
      </c>
      <c r="K5778" s="10">
        <v>1.83E-2</v>
      </c>
    </row>
    <row r="5779" spans="3:11" x14ac:dyDescent="0.25">
      <c r="C5779" t="s">
        <v>62</v>
      </c>
      <c r="D5779" t="s">
        <v>82</v>
      </c>
      <c r="E5779" t="s">
        <v>65</v>
      </c>
      <c r="F5779" t="s">
        <v>75</v>
      </c>
      <c r="G5779" t="s">
        <v>61</v>
      </c>
      <c r="H5779" s="7" t="s">
        <v>27</v>
      </c>
      <c r="I5779" s="1">
        <v>44013</v>
      </c>
      <c r="J5779" s="5">
        <v>64998000000</v>
      </c>
      <c r="K5779" s="10">
        <v>1.84E-2</v>
      </c>
    </row>
    <row r="5780" spans="3:11" x14ac:dyDescent="0.25">
      <c r="C5780" t="s">
        <v>62</v>
      </c>
      <c r="D5780" t="s">
        <v>82</v>
      </c>
      <c r="E5780" t="s">
        <v>65</v>
      </c>
      <c r="F5780" t="s">
        <v>75</v>
      </c>
      <c r="G5780" t="s">
        <v>61</v>
      </c>
      <c r="H5780" s="7" t="s">
        <v>27</v>
      </c>
      <c r="I5780" s="1">
        <v>44044</v>
      </c>
      <c r="J5780" s="5">
        <v>64328000000</v>
      </c>
      <c r="K5780" s="10">
        <v>1.84E-2</v>
      </c>
    </row>
    <row r="5781" spans="3:11" x14ac:dyDescent="0.25">
      <c r="C5781" t="s">
        <v>62</v>
      </c>
      <c r="D5781" t="s">
        <v>82</v>
      </c>
      <c r="E5781" t="s">
        <v>65</v>
      </c>
      <c r="F5781" t="s">
        <v>75</v>
      </c>
      <c r="G5781" t="s">
        <v>61</v>
      </c>
      <c r="H5781" s="7" t="s">
        <v>27</v>
      </c>
      <c r="I5781" s="1">
        <v>44075</v>
      </c>
      <c r="J5781" s="5">
        <v>63474000000</v>
      </c>
      <c r="K5781" s="10">
        <v>1.83E-2</v>
      </c>
    </row>
    <row r="5782" spans="3:11" x14ac:dyDescent="0.25">
      <c r="C5782" t="s">
        <v>62</v>
      </c>
      <c r="D5782" t="s">
        <v>82</v>
      </c>
      <c r="E5782" t="s">
        <v>65</v>
      </c>
      <c r="F5782" t="s">
        <v>75</v>
      </c>
      <c r="G5782" t="s">
        <v>61</v>
      </c>
      <c r="H5782" s="7" t="s">
        <v>27</v>
      </c>
      <c r="I5782" s="1">
        <v>44105</v>
      </c>
      <c r="J5782" s="5">
        <v>62389000000</v>
      </c>
      <c r="K5782" s="10">
        <v>1.83E-2</v>
      </c>
    </row>
    <row r="5783" spans="3:11" x14ac:dyDescent="0.25">
      <c r="C5783" t="s">
        <v>62</v>
      </c>
      <c r="D5783" t="s">
        <v>82</v>
      </c>
      <c r="E5783" t="s">
        <v>65</v>
      </c>
      <c r="F5783" t="s">
        <v>75</v>
      </c>
      <c r="G5783" t="s">
        <v>61</v>
      </c>
      <c r="H5783" s="7" t="s">
        <v>27</v>
      </c>
      <c r="I5783" s="1">
        <v>44136</v>
      </c>
      <c r="J5783" s="5">
        <v>61445000000</v>
      </c>
      <c r="K5783" s="10">
        <v>1.8200000000000001E-2</v>
      </c>
    </row>
    <row r="5784" spans="3:11" x14ac:dyDescent="0.25">
      <c r="C5784" t="s">
        <v>62</v>
      </c>
      <c r="D5784" t="s">
        <v>82</v>
      </c>
      <c r="E5784" t="s">
        <v>65</v>
      </c>
      <c r="F5784" t="s">
        <v>75</v>
      </c>
      <c r="G5784" t="s">
        <v>61</v>
      </c>
      <c r="H5784" s="7" t="s">
        <v>27</v>
      </c>
      <c r="I5784" s="1">
        <v>44166</v>
      </c>
      <c r="J5784" s="5">
        <v>60632000000</v>
      </c>
      <c r="K5784" s="10">
        <v>1.8100000000000002E-2</v>
      </c>
    </row>
    <row r="5785" spans="3:11" x14ac:dyDescent="0.25">
      <c r="C5785" t="s">
        <v>62</v>
      </c>
      <c r="D5785" t="s">
        <v>82</v>
      </c>
      <c r="E5785" t="s">
        <v>65</v>
      </c>
      <c r="F5785" t="s">
        <v>75</v>
      </c>
      <c r="G5785" t="s">
        <v>61</v>
      </c>
      <c r="H5785" s="7" t="s">
        <v>27</v>
      </c>
      <c r="I5785" s="1">
        <v>44197</v>
      </c>
      <c r="J5785" s="5">
        <v>59982000000</v>
      </c>
      <c r="K5785" s="10">
        <v>1.8000000000000002E-2</v>
      </c>
    </row>
    <row r="5786" spans="3:11" x14ac:dyDescent="0.25">
      <c r="C5786" t="s">
        <v>62</v>
      </c>
      <c r="D5786" t="s">
        <v>82</v>
      </c>
      <c r="E5786" t="s">
        <v>65</v>
      </c>
      <c r="F5786" t="s">
        <v>75</v>
      </c>
      <c r="G5786" t="s">
        <v>61</v>
      </c>
      <c r="H5786" s="7" t="s">
        <v>27</v>
      </c>
      <c r="I5786" s="1">
        <v>44228</v>
      </c>
      <c r="J5786" s="5">
        <v>59303000000</v>
      </c>
      <c r="K5786" s="10">
        <v>1.8000000000000002E-2</v>
      </c>
    </row>
    <row r="5787" spans="3:11" x14ac:dyDescent="0.25">
      <c r="C5787" t="s">
        <v>62</v>
      </c>
      <c r="D5787" t="s">
        <v>82</v>
      </c>
      <c r="E5787" t="s">
        <v>65</v>
      </c>
      <c r="F5787" t="s">
        <v>75</v>
      </c>
      <c r="G5787" t="s">
        <v>61</v>
      </c>
      <c r="H5787" s="7" t="s">
        <v>27</v>
      </c>
      <c r="I5787" s="1">
        <v>44256</v>
      </c>
      <c r="J5787" s="5">
        <v>58947000000</v>
      </c>
      <c r="K5787" s="10">
        <v>1.78E-2</v>
      </c>
    </row>
    <row r="5788" spans="3:11" x14ac:dyDescent="0.25">
      <c r="C5788" t="s">
        <v>62</v>
      </c>
      <c r="D5788" t="s">
        <v>82</v>
      </c>
      <c r="E5788" t="s">
        <v>65</v>
      </c>
      <c r="F5788" t="s">
        <v>75</v>
      </c>
      <c r="G5788" t="s">
        <v>61</v>
      </c>
      <c r="H5788" s="7" t="s">
        <v>27</v>
      </c>
      <c r="I5788" s="1">
        <v>44287</v>
      </c>
      <c r="J5788" s="5">
        <v>59820000000</v>
      </c>
      <c r="K5788" s="10">
        <v>1.7600000000000001E-2</v>
      </c>
    </row>
    <row r="5789" spans="3:11" x14ac:dyDescent="0.25">
      <c r="C5789" t="s">
        <v>62</v>
      </c>
      <c r="D5789" t="s">
        <v>82</v>
      </c>
      <c r="E5789" t="s">
        <v>65</v>
      </c>
      <c r="F5789" t="s">
        <v>75</v>
      </c>
      <c r="G5789" t="s">
        <v>61</v>
      </c>
      <c r="H5789" s="7" t="s">
        <v>27</v>
      </c>
      <c r="I5789" s="1">
        <v>44317</v>
      </c>
      <c r="J5789" s="5">
        <v>59317000000</v>
      </c>
      <c r="K5789" s="10">
        <v>1.7600000000000001E-2</v>
      </c>
    </row>
    <row r="5790" spans="3:11" x14ac:dyDescent="0.25">
      <c r="C5790" t="s">
        <v>62</v>
      </c>
      <c r="D5790" t="s">
        <v>82</v>
      </c>
      <c r="E5790" t="s">
        <v>65</v>
      </c>
      <c r="F5790" t="s">
        <v>75</v>
      </c>
      <c r="G5790" t="s">
        <v>61</v>
      </c>
      <c r="H5790" s="7" t="s">
        <v>27</v>
      </c>
      <c r="I5790" s="1">
        <v>44348</v>
      </c>
      <c r="J5790" s="5">
        <v>62951000000</v>
      </c>
      <c r="K5790" s="10">
        <v>1.7100000000000001E-2</v>
      </c>
    </row>
    <row r="5791" spans="3:11" x14ac:dyDescent="0.25">
      <c r="C5791" t="s">
        <v>62</v>
      </c>
      <c r="D5791" t="s">
        <v>82</v>
      </c>
      <c r="E5791" t="s">
        <v>65</v>
      </c>
      <c r="F5791" t="s">
        <v>75</v>
      </c>
      <c r="G5791" t="s">
        <v>61</v>
      </c>
      <c r="H5791" s="7" t="s">
        <v>27</v>
      </c>
      <c r="I5791" s="1">
        <v>44378</v>
      </c>
      <c r="J5791" s="5">
        <v>64752000000</v>
      </c>
      <c r="K5791" s="10">
        <v>1.6799999999999999E-2</v>
      </c>
    </row>
    <row r="5792" spans="3:11" x14ac:dyDescent="0.25">
      <c r="C5792" t="s">
        <v>62</v>
      </c>
      <c r="D5792" t="s">
        <v>82</v>
      </c>
      <c r="E5792" t="s">
        <v>65</v>
      </c>
      <c r="F5792" t="s">
        <v>75</v>
      </c>
      <c r="G5792" t="s">
        <v>61</v>
      </c>
      <c r="H5792" s="7" t="s">
        <v>27</v>
      </c>
      <c r="I5792" s="1">
        <v>44409</v>
      </c>
      <c r="J5792" s="5">
        <v>66896000000</v>
      </c>
      <c r="K5792" s="10">
        <v>1.66E-2</v>
      </c>
    </row>
    <row r="5793" spans="3:11" x14ac:dyDescent="0.25">
      <c r="C5793" t="s">
        <v>62</v>
      </c>
      <c r="D5793" t="s">
        <v>82</v>
      </c>
      <c r="E5793" t="s">
        <v>65</v>
      </c>
      <c r="F5793" t="s">
        <v>75</v>
      </c>
      <c r="G5793" t="s">
        <v>61</v>
      </c>
      <c r="H5793" s="7" t="s">
        <v>27</v>
      </c>
      <c r="I5793" s="1">
        <v>44440</v>
      </c>
      <c r="J5793" s="5">
        <v>68366000000</v>
      </c>
      <c r="K5793" s="10">
        <v>1.6399999999999998E-2</v>
      </c>
    </row>
    <row r="5794" spans="3:11" x14ac:dyDescent="0.25">
      <c r="C5794" t="s">
        <v>62</v>
      </c>
      <c r="D5794" t="s">
        <v>82</v>
      </c>
      <c r="E5794" t="s">
        <v>65</v>
      </c>
      <c r="F5794" t="s">
        <v>75</v>
      </c>
      <c r="G5794" t="s">
        <v>61</v>
      </c>
      <c r="H5794" s="7" t="s">
        <v>27</v>
      </c>
      <c r="I5794" s="1">
        <v>44470</v>
      </c>
      <c r="J5794" s="5">
        <v>70486000000</v>
      </c>
      <c r="K5794" s="10">
        <v>1.6299999999999999E-2</v>
      </c>
    </row>
    <row r="5795" spans="3:11" x14ac:dyDescent="0.25">
      <c r="C5795" t="s">
        <v>62</v>
      </c>
      <c r="D5795" t="s">
        <v>82</v>
      </c>
      <c r="E5795" t="s">
        <v>65</v>
      </c>
      <c r="F5795" t="s">
        <v>75</v>
      </c>
      <c r="G5795" t="s">
        <v>61</v>
      </c>
      <c r="H5795" s="7" t="s">
        <v>27</v>
      </c>
      <c r="I5795" s="1">
        <v>44501</v>
      </c>
      <c r="J5795" s="5">
        <v>71980000000</v>
      </c>
      <c r="K5795" s="10">
        <v>1.61E-2</v>
      </c>
    </row>
    <row r="5796" spans="3:11" x14ac:dyDescent="0.25">
      <c r="C5796" t="s">
        <v>62</v>
      </c>
      <c r="D5796" t="s">
        <v>82</v>
      </c>
      <c r="E5796" t="s">
        <v>65</v>
      </c>
      <c r="F5796" t="s">
        <v>75</v>
      </c>
      <c r="G5796" t="s">
        <v>61</v>
      </c>
      <c r="H5796" s="7" t="s">
        <v>27</v>
      </c>
      <c r="I5796" s="1">
        <v>44531</v>
      </c>
      <c r="J5796" s="5">
        <v>73638000000</v>
      </c>
      <c r="K5796" s="10">
        <v>1.5900000000000001E-2</v>
      </c>
    </row>
    <row r="5797" spans="3:11" x14ac:dyDescent="0.25">
      <c r="C5797" t="s">
        <v>62</v>
      </c>
      <c r="D5797" t="s">
        <v>82</v>
      </c>
      <c r="E5797" t="s">
        <v>65</v>
      </c>
      <c r="F5797" t="s">
        <v>75</v>
      </c>
      <c r="G5797" t="s">
        <v>61</v>
      </c>
      <c r="H5797" s="7" t="s">
        <v>27</v>
      </c>
      <c r="I5797" s="1">
        <v>44562</v>
      </c>
      <c r="J5797" s="5">
        <v>74682000000</v>
      </c>
      <c r="K5797" s="10">
        <v>1.5900000000000001E-2</v>
      </c>
    </row>
    <row r="5798" spans="3:11" x14ac:dyDescent="0.25">
      <c r="C5798" t="s">
        <v>62</v>
      </c>
      <c r="D5798" t="s">
        <v>82</v>
      </c>
      <c r="E5798" t="s">
        <v>65</v>
      </c>
      <c r="F5798" t="s">
        <v>75</v>
      </c>
      <c r="G5798" t="s">
        <v>61</v>
      </c>
      <c r="H5798" s="7" t="s">
        <v>27</v>
      </c>
      <c r="I5798" s="1">
        <v>44593</v>
      </c>
      <c r="J5798" s="5">
        <v>75665000000</v>
      </c>
      <c r="K5798" s="10">
        <v>1.5800000000000002E-2</v>
      </c>
    </row>
    <row r="5799" spans="3:11" x14ac:dyDescent="0.25">
      <c r="C5799" t="s">
        <v>62</v>
      </c>
      <c r="D5799" t="s">
        <v>82</v>
      </c>
      <c r="E5799" t="s">
        <v>65</v>
      </c>
      <c r="F5799" t="s">
        <v>75</v>
      </c>
      <c r="G5799" t="s">
        <v>61</v>
      </c>
      <c r="H5799" s="7" t="s">
        <v>27</v>
      </c>
      <c r="I5799" s="1">
        <v>44621</v>
      </c>
      <c r="J5799" s="5">
        <v>76798000000</v>
      </c>
      <c r="K5799" s="10">
        <v>1.8000000000000002E-2</v>
      </c>
    </row>
    <row r="5800" spans="3:11" x14ac:dyDescent="0.25">
      <c r="C5800" t="s">
        <v>62</v>
      </c>
      <c r="D5800" t="s">
        <v>82</v>
      </c>
      <c r="E5800" t="s">
        <v>65</v>
      </c>
      <c r="F5800" t="s">
        <v>75</v>
      </c>
      <c r="G5800" t="s">
        <v>61</v>
      </c>
      <c r="H5800" s="7" t="s">
        <v>27</v>
      </c>
      <c r="I5800" s="1">
        <v>44652</v>
      </c>
      <c r="J5800" s="5">
        <v>77941000000</v>
      </c>
      <c r="K5800" s="10">
        <v>2.23E-2</v>
      </c>
    </row>
    <row r="5801" spans="3:11" x14ac:dyDescent="0.25">
      <c r="C5801" t="s">
        <v>62</v>
      </c>
      <c r="D5801" t="s">
        <v>82</v>
      </c>
      <c r="E5801" t="s">
        <v>65</v>
      </c>
      <c r="F5801" t="s">
        <v>75</v>
      </c>
      <c r="G5801" t="s">
        <v>61</v>
      </c>
      <c r="H5801" s="7" t="s">
        <v>27</v>
      </c>
      <c r="I5801" s="1">
        <v>44682</v>
      </c>
      <c r="J5801" s="5">
        <v>79393000000</v>
      </c>
      <c r="K5801" s="10">
        <v>2.29E-2</v>
      </c>
    </row>
    <row r="5802" spans="3:11" x14ac:dyDescent="0.25">
      <c r="C5802" t="s">
        <v>62</v>
      </c>
      <c r="D5802" t="s">
        <v>82</v>
      </c>
      <c r="E5802" t="s">
        <v>65</v>
      </c>
      <c r="F5802" t="s">
        <v>75</v>
      </c>
      <c r="G5802" t="s">
        <v>61</v>
      </c>
      <c r="H5802" s="7" t="s">
        <v>27</v>
      </c>
      <c r="I5802" s="1">
        <v>44713</v>
      </c>
      <c r="J5802" s="5">
        <v>81043000000</v>
      </c>
      <c r="K5802" s="10">
        <v>2.7699999999999999E-2</v>
      </c>
    </row>
    <row r="5803" spans="3:11" x14ac:dyDescent="0.25">
      <c r="C5803" t="s">
        <v>62</v>
      </c>
      <c r="D5803" t="s">
        <v>82</v>
      </c>
      <c r="E5803" t="s">
        <v>65</v>
      </c>
      <c r="F5803" t="s">
        <v>75</v>
      </c>
      <c r="G5803" t="s">
        <v>61</v>
      </c>
      <c r="H5803" s="7" t="s">
        <v>27</v>
      </c>
      <c r="I5803" s="1">
        <v>44743</v>
      </c>
      <c r="J5803" s="5">
        <v>83738000000</v>
      </c>
      <c r="K5803" s="10">
        <v>3.6299999999999999E-2</v>
      </c>
    </row>
    <row r="5804" spans="3:11" x14ac:dyDescent="0.25">
      <c r="C5804" t="s">
        <v>62</v>
      </c>
      <c r="D5804" t="s">
        <v>82</v>
      </c>
      <c r="E5804" t="s">
        <v>65</v>
      </c>
      <c r="F5804" t="s">
        <v>75</v>
      </c>
      <c r="G5804" t="s">
        <v>61</v>
      </c>
      <c r="H5804" s="7" t="s">
        <v>27</v>
      </c>
      <c r="I5804" s="1">
        <v>44774</v>
      </c>
      <c r="J5804" s="5">
        <v>84910000000</v>
      </c>
      <c r="K5804" s="10">
        <v>3.7599999999999995E-2</v>
      </c>
    </row>
    <row r="5805" spans="3:11" x14ac:dyDescent="0.25">
      <c r="C5805" t="s">
        <v>62</v>
      </c>
      <c r="D5805" t="s">
        <v>82</v>
      </c>
      <c r="E5805" t="s">
        <v>65</v>
      </c>
      <c r="F5805" t="s">
        <v>75</v>
      </c>
      <c r="G5805" t="s">
        <v>61</v>
      </c>
      <c r="H5805" s="7" t="s">
        <v>27</v>
      </c>
      <c r="I5805" s="1">
        <v>44805</v>
      </c>
      <c r="J5805" s="5">
        <v>85711000000</v>
      </c>
      <c r="K5805" s="10">
        <v>4.4600000000000001E-2</v>
      </c>
    </row>
    <row r="5806" spans="3:11" x14ac:dyDescent="0.25">
      <c r="C5806" t="s">
        <v>62</v>
      </c>
      <c r="D5806" t="s">
        <v>82</v>
      </c>
      <c r="E5806" t="s">
        <v>65</v>
      </c>
      <c r="F5806" t="s">
        <v>75</v>
      </c>
      <c r="G5806" t="s">
        <v>61</v>
      </c>
      <c r="H5806" s="7" t="s">
        <v>27</v>
      </c>
      <c r="I5806" s="1">
        <v>44835</v>
      </c>
      <c r="J5806" s="5">
        <v>78828000000</v>
      </c>
      <c r="K5806" s="10">
        <v>4.99E-2</v>
      </c>
    </row>
    <row r="5807" spans="3:11" x14ac:dyDescent="0.25">
      <c r="C5807" t="s">
        <v>62</v>
      </c>
      <c r="D5807" t="s">
        <v>82</v>
      </c>
      <c r="E5807" t="s">
        <v>65</v>
      </c>
      <c r="F5807" t="s">
        <v>75</v>
      </c>
      <c r="G5807" t="s">
        <v>61</v>
      </c>
      <c r="H5807" s="7" t="s">
        <v>27</v>
      </c>
      <c r="I5807" s="1">
        <v>44866</v>
      </c>
      <c r="J5807" s="5">
        <v>78279000000</v>
      </c>
      <c r="K5807" s="10">
        <v>5.04E-2</v>
      </c>
    </row>
    <row r="5808" spans="3:11" x14ac:dyDescent="0.25">
      <c r="C5808" t="s">
        <v>62</v>
      </c>
      <c r="D5808" t="s">
        <v>82</v>
      </c>
      <c r="E5808" t="s">
        <v>65</v>
      </c>
      <c r="F5808" t="s">
        <v>75</v>
      </c>
      <c r="G5808" t="s">
        <v>61</v>
      </c>
      <c r="H5808" s="7" t="s">
        <v>27</v>
      </c>
      <c r="I5808" s="1">
        <v>44896</v>
      </c>
      <c r="J5808" s="5">
        <v>77787000000</v>
      </c>
      <c r="K5808" s="10">
        <v>5.5E-2</v>
      </c>
    </row>
    <row r="5809" spans="3:11" x14ac:dyDescent="0.25">
      <c r="C5809" t="s">
        <v>62</v>
      </c>
      <c r="D5809" t="s">
        <v>82</v>
      </c>
      <c r="E5809" t="s">
        <v>65</v>
      </c>
      <c r="F5809" t="s">
        <v>75</v>
      </c>
      <c r="G5809" t="s">
        <v>61</v>
      </c>
      <c r="H5809" s="7" t="s">
        <v>27</v>
      </c>
      <c r="I5809" s="1">
        <v>44927</v>
      </c>
      <c r="J5809" s="5">
        <v>77119000000</v>
      </c>
      <c r="K5809" s="10">
        <v>5.7500000000000002E-2</v>
      </c>
    </row>
    <row r="5810" spans="3:11" x14ac:dyDescent="0.25">
      <c r="C5810" t="s">
        <v>62</v>
      </c>
      <c r="D5810" t="s">
        <v>82</v>
      </c>
      <c r="E5810" t="s">
        <v>65</v>
      </c>
      <c r="F5810" t="s">
        <v>75</v>
      </c>
      <c r="G5810" t="s">
        <v>61</v>
      </c>
      <c r="H5810" s="7" t="s">
        <v>27</v>
      </c>
      <c r="I5810" s="1">
        <v>44958</v>
      </c>
      <c r="J5810" s="5">
        <v>76290000000</v>
      </c>
      <c r="K5810" s="10">
        <v>5.79E-2</v>
      </c>
    </row>
    <row r="5811" spans="3:11" x14ac:dyDescent="0.25">
      <c r="C5811" t="s">
        <v>62</v>
      </c>
      <c r="D5811" t="s">
        <v>82</v>
      </c>
      <c r="E5811" t="s">
        <v>65</v>
      </c>
      <c r="F5811" t="s">
        <v>75</v>
      </c>
      <c r="G5811" t="s">
        <v>61</v>
      </c>
      <c r="H5811" s="7" t="s">
        <v>27</v>
      </c>
      <c r="I5811" s="1">
        <v>44986</v>
      </c>
      <c r="J5811" s="5">
        <v>75275000000</v>
      </c>
      <c r="K5811" s="10">
        <v>5.79E-2</v>
      </c>
    </row>
    <row r="5812" spans="3:11" x14ac:dyDescent="0.25">
      <c r="C5812" t="s">
        <v>62</v>
      </c>
      <c r="D5812" t="s">
        <v>82</v>
      </c>
      <c r="E5812" t="s">
        <v>65</v>
      </c>
      <c r="F5812" t="s">
        <v>75</v>
      </c>
      <c r="G5812" t="s">
        <v>61</v>
      </c>
      <c r="H5812" s="7" t="s">
        <v>27</v>
      </c>
      <c r="I5812" s="1">
        <v>45017</v>
      </c>
      <c r="J5812" s="5">
        <v>74436000000</v>
      </c>
      <c r="K5812" s="10">
        <v>5.79E-2</v>
      </c>
    </row>
    <row r="5813" spans="3:11" x14ac:dyDescent="0.25">
      <c r="C5813" t="s">
        <v>62</v>
      </c>
      <c r="D5813" t="s">
        <v>82</v>
      </c>
      <c r="E5813" t="s">
        <v>65</v>
      </c>
      <c r="F5813" t="s">
        <v>75</v>
      </c>
      <c r="G5813" t="s">
        <v>61</v>
      </c>
      <c r="H5813" s="7" t="s">
        <v>27</v>
      </c>
      <c r="I5813" s="1">
        <v>45047</v>
      </c>
      <c r="J5813" s="5">
        <v>72967000000</v>
      </c>
      <c r="K5813" s="10">
        <v>5.7999999999999996E-2</v>
      </c>
    </row>
    <row r="5814" spans="3:11" x14ac:dyDescent="0.25">
      <c r="C5814" t="s">
        <v>62</v>
      </c>
      <c r="D5814" t="s">
        <v>82</v>
      </c>
      <c r="E5814" t="s">
        <v>65</v>
      </c>
      <c r="F5814" t="s">
        <v>75</v>
      </c>
      <c r="G5814" t="s">
        <v>61</v>
      </c>
      <c r="H5814" s="7" t="s">
        <v>27</v>
      </c>
      <c r="I5814" s="1">
        <v>45078</v>
      </c>
      <c r="J5814" s="5">
        <v>70357000000</v>
      </c>
      <c r="K5814" s="10">
        <v>6.0299999999999999E-2</v>
      </c>
    </row>
    <row r="5815" spans="3:11" x14ac:dyDescent="0.25">
      <c r="C5815" t="s">
        <v>62</v>
      </c>
      <c r="D5815" t="s">
        <v>82</v>
      </c>
      <c r="E5815" t="s">
        <v>65</v>
      </c>
      <c r="F5815" t="s">
        <v>75</v>
      </c>
      <c r="G5815" t="s">
        <v>61</v>
      </c>
      <c r="H5815" s="7" t="s">
        <v>27</v>
      </c>
      <c r="I5815" s="1">
        <v>45108</v>
      </c>
      <c r="J5815" s="5">
        <v>67344000000</v>
      </c>
      <c r="K5815" s="10">
        <v>6.2699999999999992E-2</v>
      </c>
    </row>
    <row r="5816" spans="3:11" x14ac:dyDescent="0.25">
      <c r="C5816" t="s">
        <v>62</v>
      </c>
      <c r="D5816" t="s">
        <v>82</v>
      </c>
      <c r="E5816" t="s">
        <v>65</v>
      </c>
      <c r="F5816" t="s">
        <v>75</v>
      </c>
      <c r="G5816" t="s">
        <v>61</v>
      </c>
      <c r="H5816" s="7" t="s">
        <v>27</v>
      </c>
      <c r="I5816" s="1">
        <v>45139</v>
      </c>
      <c r="J5816" s="5">
        <v>65316000000</v>
      </c>
      <c r="K5816" s="10">
        <v>6.1799999999999994E-2</v>
      </c>
    </row>
    <row r="5817" spans="3:11" x14ac:dyDescent="0.25">
      <c r="C5817" t="s">
        <v>62</v>
      </c>
      <c r="D5817" t="s">
        <v>82</v>
      </c>
      <c r="E5817" t="s">
        <v>65</v>
      </c>
      <c r="F5817" t="s">
        <v>75</v>
      </c>
      <c r="G5817" t="s">
        <v>61</v>
      </c>
      <c r="H5817" s="7" t="s">
        <v>27</v>
      </c>
      <c r="I5817" s="1">
        <v>45170</v>
      </c>
      <c r="J5817" s="5">
        <v>63898000000</v>
      </c>
      <c r="K5817" s="10">
        <v>6.3E-2</v>
      </c>
    </row>
    <row r="5818" spans="3:11" x14ac:dyDescent="0.25">
      <c r="C5818" t="s">
        <v>62</v>
      </c>
      <c r="D5818" t="s">
        <v>82</v>
      </c>
      <c r="E5818" t="s">
        <v>65</v>
      </c>
      <c r="F5818" t="s">
        <v>75</v>
      </c>
      <c r="G5818" t="s">
        <v>61</v>
      </c>
      <c r="H5818" s="7" t="s">
        <v>27</v>
      </c>
      <c r="I5818" s="1">
        <v>45200</v>
      </c>
      <c r="J5818" s="5">
        <v>62917000000</v>
      </c>
      <c r="K5818" s="10">
        <v>6.3E-2</v>
      </c>
    </row>
    <row r="5819" spans="3:11" x14ac:dyDescent="0.25">
      <c r="C5819" t="s">
        <v>62</v>
      </c>
      <c r="D5819" t="s">
        <v>82</v>
      </c>
      <c r="E5819" t="s">
        <v>65</v>
      </c>
      <c r="F5819" t="s">
        <v>75</v>
      </c>
      <c r="G5819" t="s">
        <v>61</v>
      </c>
      <c r="H5819" s="7" t="s">
        <v>27</v>
      </c>
      <c r="I5819" s="1">
        <v>45231</v>
      </c>
      <c r="J5819" s="5">
        <v>62341000000</v>
      </c>
      <c r="K5819" s="10">
        <v>6.2899999999999998E-2</v>
      </c>
    </row>
    <row r="5820" spans="3:11" x14ac:dyDescent="0.25">
      <c r="C5820" t="s">
        <v>62</v>
      </c>
      <c r="D5820" t="s">
        <v>82</v>
      </c>
      <c r="E5820" t="s">
        <v>65</v>
      </c>
      <c r="F5820" t="s">
        <v>75</v>
      </c>
      <c r="G5820" t="s">
        <v>61</v>
      </c>
      <c r="H5820" s="7" t="s">
        <v>27</v>
      </c>
      <c r="I5820" s="1">
        <v>45261</v>
      </c>
      <c r="J5820" s="5">
        <v>62047000000</v>
      </c>
      <c r="K5820" s="10">
        <v>6.2800000000000009E-2</v>
      </c>
    </row>
    <row r="5821" spans="3:11" x14ac:dyDescent="0.25">
      <c r="C5821" t="s">
        <v>62</v>
      </c>
      <c r="D5821" t="s">
        <v>82</v>
      </c>
      <c r="E5821" t="s">
        <v>65</v>
      </c>
      <c r="F5821" t="s">
        <v>75</v>
      </c>
      <c r="G5821" t="s">
        <v>61</v>
      </c>
      <c r="H5821" s="7" t="s">
        <v>27</v>
      </c>
      <c r="I5821" s="1">
        <v>45292</v>
      </c>
      <c r="J5821" s="5">
        <v>61824000000</v>
      </c>
      <c r="K5821" s="10">
        <v>6.2800000000000009E-2</v>
      </c>
    </row>
    <row r="5822" spans="3:11" x14ac:dyDescent="0.25">
      <c r="C5822" t="s">
        <v>62</v>
      </c>
      <c r="D5822" t="s">
        <v>82</v>
      </c>
      <c r="E5822" t="s">
        <v>65</v>
      </c>
      <c r="F5822" t="s">
        <v>75</v>
      </c>
      <c r="G5822" t="s">
        <v>61</v>
      </c>
      <c r="H5822" s="7" t="s">
        <v>27</v>
      </c>
      <c r="I5822" s="1">
        <v>45323</v>
      </c>
      <c r="J5822" s="5">
        <v>61541000000</v>
      </c>
      <c r="K5822" s="10">
        <v>6.2800000000000009E-2</v>
      </c>
    </row>
    <row r="5823" spans="3:11" x14ac:dyDescent="0.25">
      <c r="C5823" t="s">
        <v>62</v>
      </c>
      <c r="D5823" t="s">
        <v>82</v>
      </c>
      <c r="E5823" t="s">
        <v>65</v>
      </c>
      <c r="F5823" t="s">
        <v>75</v>
      </c>
      <c r="G5823" t="s">
        <v>61</v>
      </c>
      <c r="H5823" s="7" t="s">
        <v>27</v>
      </c>
      <c r="I5823" s="1">
        <v>45352</v>
      </c>
      <c r="J5823" s="5">
        <v>61375000000</v>
      </c>
      <c r="K5823" s="10">
        <v>6.2800000000000009E-2</v>
      </c>
    </row>
    <row r="5824" spans="3:11" x14ac:dyDescent="0.25">
      <c r="C5824" t="s">
        <v>62</v>
      </c>
      <c r="D5824" t="s">
        <v>82</v>
      </c>
      <c r="E5824" t="s">
        <v>65</v>
      </c>
      <c r="F5824" t="s">
        <v>75</v>
      </c>
      <c r="G5824" t="s">
        <v>61</v>
      </c>
      <c r="H5824" s="7" t="s">
        <v>27</v>
      </c>
      <c r="I5824" s="1">
        <v>45383</v>
      </c>
      <c r="J5824" s="5">
        <v>60726000000</v>
      </c>
      <c r="K5824" s="10">
        <v>6.2800000000000009E-2</v>
      </c>
    </row>
    <row r="5825" spans="3:11" x14ac:dyDescent="0.25">
      <c r="C5825" t="s">
        <v>62</v>
      </c>
      <c r="D5825" t="s">
        <v>82</v>
      </c>
      <c r="E5825" t="s">
        <v>65</v>
      </c>
      <c r="F5825" t="s">
        <v>75</v>
      </c>
      <c r="G5825" t="s">
        <v>61</v>
      </c>
      <c r="H5825" s="7" t="s">
        <v>27</v>
      </c>
      <c r="I5825" s="1">
        <v>45413</v>
      </c>
      <c r="J5825" s="5">
        <v>60505000000</v>
      </c>
      <c r="K5825" s="10">
        <v>6.2699999999999992E-2</v>
      </c>
    </row>
    <row r="5826" spans="3:11" x14ac:dyDescent="0.25">
      <c r="C5826" t="s">
        <v>62</v>
      </c>
      <c r="D5826" t="s">
        <v>82</v>
      </c>
      <c r="E5826" t="s">
        <v>65</v>
      </c>
      <c r="F5826" t="s">
        <v>75</v>
      </c>
      <c r="G5826" t="s">
        <v>61</v>
      </c>
      <c r="H5826" s="7" t="s">
        <v>27</v>
      </c>
      <c r="I5826" s="1">
        <v>45444</v>
      </c>
      <c r="J5826" s="5">
        <v>61039000000</v>
      </c>
      <c r="K5826" s="10">
        <v>6.0299999999999999E-2</v>
      </c>
    </row>
    <row r="5827" spans="3:11" x14ac:dyDescent="0.25">
      <c r="C5827" t="s">
        <v>62</v>
      </c>
      <c r="D5827" t="s">
        <v>82</v>
      </c>
      <c r="E5827" t="s">
        <v>65</v>
      </c>
      <c r="F5827" t="s">
        <v>75</v>
      </c>
      <c r="G5827" t="s">
        <v>61</v>
      </c>
      <c r="H5827" s="7" t="s">
        <v>27</v>
      </c>
      <c r="I5827" s="1">
        <v>45474</v>
      </c>
      <c r="J5827" s="5">
        <v>60431000000</v>
      </c>
      <c r="K5827" s="10">
        <v>5.79E-2</v>
      </c>
    </row>
    <row r="5828" spans="3:11" x14ac:dyDescent="0.25">
      <c r="C5828" t="s">
        <v>62</v>
      </c>
      <c r="D5828" t="s">
        <v>82</v>
      </c>
      <c r="E5828" t="s">
        <v>65</v>
      </c>
      <c r="F5828" t="s">
        <v>75</v>
      </c>
      <c r="G5828" t="s">
        <v>61</v>
      </c>
      <c r="H5828" s="7" t="s">
        <v>27</v>
      </c>
      <c r="I5828" s="1">
        <v>45505</v>
      </c>
      <c r="J5828" s="5">
        <v>59889000000</v>
      </c>
      <c r="K5828" s="10">
        <v>5.7599999999999998E-2</v>
      </c>
    </row>
    <row r="5829" spans="3:11" x14ac:dyDescent="0.25">
      <c r="C5829" t="s">
        <v>62</v>
      </c>
      <c r="D5829" t="s">
        <v>82</v>
      </c>
      <c r="E5829" t="s">
        <v>65</v>
      </c>
      <c r="F5829" t="s">
        <v>75</v>
      </c>
      <c r="G5829" t="s">
        <v>61</v>
      </c>
      <c r="H5829" s="7" t="s">
        <v>27</v>
      </c>
      <c r="I5829" s="1">
        <v>45536</v>
      </c>
      <c r="J5829" s="5">
        <v>60378000000</v>
      </c>
      <c r="K5829" s="10">
        <v>5.5E-2</v>
      </c>
    </row>
    <row r="5830" spans="3:11" x14ac:dyDescent="0.25">
      <c r="C5830" t="s">
        <v>62</v>
      </c>
      <c r="D5830" t="s">
        <v>82</v>
      </c>
      <c r="E5830" t="s">
        <v>65</v>
      </c>
      <c r="F5830" t="s">
        <v>75</v>
      </c>
      <c r="G5830" t="s">
        <v>61</v>
      </c>
      <c r="H5830" s="7" t="s">
        <v>27</v>
      </c>
      <c r="I5830" s="1">
        <v>45566</v>
      </c>
      <c r="J5830" s="5">
        <v>60882000000</v>
      </c>
      <c r="K5830" s="10">
        <v>5.0700000000000002E-2</v>
      </c>
    </row>
    <row r="5831" spans="3:11" x14ac:dyDescent="0.25">
      <c r="C5831" t="s">
        <v>62</v>
      </c>
      <c r="D5831" t="s">
        <v>82</v>
      </c>
      <c r="E5831" t="s">
        <v>65</v>
      </c>
      <c r="F5831" t="s">
        <v>75</v>
      </c>
      <c r="G5831" t="s">
        <v>61</v>
      </c>
      <c r="H5831" s="7" t="s">
        <v>27</v>
      </c>
      <c r="I5831" s="1">
        <v>45597</v>
      </c>
      <c r="J5831" s="5">
        <v>61673000000</v>
      </c>
      <c r="K5831" s="10">
        <v>5.0199999999999995E-2</v>
      </c>
    </row>
    <row r="5832" spans="3:11" x14ac:dyDescent="0.25">
      <c r="C5832" t="s">
        <v>62</v>
      </c>
      <c r="D5832" t="s">
        <v>82</v>
      </c>
      <c r="E5832" t="s">
        <v>65</v>
      </c>
      <c r="F5832" t="s">
        <v>75</v>
      </c>
      <c r="G5832" t="s">
        <v>61</v>
      </c>
      <c r="H5832" s="7" t="s">
        <v>27</v>
      </c>
      <c r="I5832" s="1">
        <v>45627</v>
      </c>
      <c r="J5832" s="5">
        <v>62533000000</v>
      </c>
      <c r="K5832" s="10">
        <v>4.5599999999999995E-2</v>
      </c>
    </row>
    <row r="5833" spans="3:11" x14ac:dyDescent="0.25">
      <c r="C5833" t="s">
        <v>62</v>
      </c>
      <c r="D5833" t="s">
        <v>82</v>
      </c>
      <c r="E5833" t="s">
        <v>65</v>
      </c>
      <c r="F5833" t="s">
        <v>75</v>
      </c>
      <c r="G5833" t="s">
        <v>61</v>
      </c>
      <c r="H5833" s="7" t="s">
        <v>27</v>
      </c>
      <c r="I5833" s="1">
        <v>45778</v>
      </c>
      <c r="J5833" s="5">
        <v>70503000000</v>
      </c>
      <c r="K5833" s="10">
        <v>4.0300000000000002E-2</v>
      </c>
    </row>
    <row r="5834" spans="3:11" x14ac:dyDescent="0.25">
      <c r="C5834" t="s">
        <v>62</v>
      </c>
      <c r="D5834" t="s">
        <v>82</v>
      </c>
      <c r="E5834" t="s">
        <v>65</v>
      </c>
      <c r="F5834" t="s">
        <v>75</v>
      </c>
      <c r="G5834" t="s">
        <v>61</v>
      </c>
      <c r="H5834" s="7" t="s">
        <v>27</v>
      </c>
      <c r="I5834" s="1">
        <v>45809</v>
      </c>
      <c r="J5834" s="5">
        <v>71206000000</v>
      </c>
      <c r="K5834" s="10">
        <v>4.0399999999999998E-2</v>
      </c>
    </row>
    <row r="5835" spans="3:11" x14ac:dyDescent="0.25">
      <c r="C5835" t="s">
        <v>62</v>
      </c>
      <c r="D5835" t="s">
        <v>82</v>
      </c>
      <c r="E5835" t="s">
        <v>65</v>
      </c>
      <c r="F5835" t="s">
        <v>75</v>
      </c>
      <c r="G5835" t="s">
        <v>61</v>
      </c>
      <c r="H5835" s="7" t="s">
        <v>27</v>
      </c>
      <c r="I5835" s="1">
        <v>45839</v>
      </c>
      <c r="J5835" s="5">
        <v>71605000000</v>
      </c>
      <c r="K5835" s="10">
        <v>4.0500000000000001E-2</v>
      </c>
    </row>
    <row r="5836" spans="3:11" x14ac:dyDescent="0.25">
      <c r="C5836" t="s">
        <v>62</v>
      </c>
      <c r="D5836" t="s">
        <v>82</v>
      </c>
      <c r="E5836" t="s">
        <v>67</v>
      </c>
      <c r="F5836" t="s">
        <v>75</v>
      </c>
      <c r="G5836" t="s">
        <v>61</v>
      </c>
      <c r="H5836" s="7" t="s">
        <v>32</v>
      </c>
      <c r="I5836" s="1">
        <v>41609</v>
      </c>
      <c r="J5836" s="5">
        <v>0</v>
      </c>
      <c r="K5836" s="10">
        <v>0</v>
      </c>
    </row>
    <row r="5837" spans="3:11" x14ac:dyDescent="0.25">
      <c r="C5837" t="s">
        <v>62</v>
      </c>
      <c r="D5837" t="s">
        <v>82</v>
      </c>
      <c r="E5837" t="s">
        <v>67</v>
      </c>
      <c r="F5837" t="s">
        <v>75</v>
      </c>
      <c r="G5837" t="s">
        <v>61</v>
      </c>
      <c r="H5837" s="7" t="s">
        <v>32</v>
      </c>
      <c r="I5837" s="1">
        <v>41640</v>
      </c>
      <c r="J5837" s="5">
        <v>0</v>
      </c>
      <c r="K5837" s="10">
        <v>0</v>
      </c>
    </row>
    <row r="5838" spans="3:11" x14ac:dyDescent="0.25">
      <c r="C5838" t="s">
        <v>62</v>
      </c>
      <c r="D5838" t="s">
        <v>82</v>
      </c>
      <c r="E5838" t="s">
        <v>67</v>
      </c>
      <c r="F5838" t="s">
        <v>75</v>
      </c>
      <c r="G5838" t="s">
        <v>61</v>
      </c>
      <c r="H5838" s="7" t="s">
        <v>32</v>
      </c>
      <c r="I5838" s="1">
        <v>41671</v>
      </c>
      <c r="J5838" s="5">
        <v>0</v>
      </c>
      <c r="K5838" s="10">
        <v>0</v>
      </c>
    </row>
    <row r="5839" spans="3:11" x14ac:dyDescent="0.25">
      <c r="C5839" t="s">
        <v>62</v>
      </c>
      <c r="D5839" t="s">
        <v>82</v>
      </c>
      <c r="E5839" t="s">
        <v>67</v>
      </c>
      <c r="F5839" t="s">
        <v>75</v>
      </c>
      <c r="G5839" t="s">
        <v>61</v>
      </c>
      <c r="H5839" s="7" t="s">
        <v>32</v>
      </c>
      <c r="I5839" s="1">
        <v>41699</v>
      </c>
      <c r="J5839" s="5">
        <v>0</v>
      </c>
      <c r="K5839" s="10">
        <v>0</v>
      </c>
    </row>
    <row r="5840" spans="3:11" x14ac:dyDescent="0.25">
      <c r="C5840" t="s">
        <v>62</v>
      </c>
      <c r="D5840" t="s">
        <v>82</v>
      </c>
      <c r="E5840" t="s">
        <v>67</v>
      </c>
      <c r="F5840" t="s">
        <v>75</v>
      </c>
      <c r="G5840" t="s">
        <v>61</v>
      </c>
      <c r="H5840" s="7" t="s">
        <v>32</v>
      </c>
      <c r="I5840" s="1">
        <v>41730</v>
      </c>
      <c r="J5840" s="5">
        <v>0</v>
      </c>
      <c r="K5840" s="10">
        <v>0</v>
      </c>
    </row>
    <row r="5841" spans="3:11" x14ac:dyDescent="0.25">
      <c r="C5841" t="s">
        <v>62</v>
      </c>
      <c r="D5841" t="s">
        <v>82</v>
      </c>
      <c r="E5841" t="s">
        <v>67</v>
      </c>
      <c r="F5841" t="s">
        <v>75</v>
      </c>
      <c r="G5841" t="s">
        <v>61</v>
      </c>
      <c r="H5841" s="7" t="s">
        <v>32</v>
      </c>
      <c r="I5841" s="1">
        <v>41760</v>
      </c>
      <c r="J5841" s="5">
        <v>0</v>
      </c>
      <c r="K5841" s="10">
        <v>0</v>
      </c>
    </row>
    <row r="5842" spans="3:11" x14ac:dyDescent="0.25">
      <c r="C5842" t="s">
        <v>62</v>
      </c>
      <c r="D5842" t="s">
        <v>82</v>
      </c>
      <c r="E5842" t="s">
        <v>67</v>
      </c>
      <c r="F5842" t="s">
        <v>75</v>
      </c>
      <c r="G5842" t="s">
        <v>61</v>
      </c>
      <c r="H5842" s="7" t="s">
        <v>32</v>
      </c>
      <c r="I5842" s="1">
        <v>41791</v>
      </c>
      <c r="J5842" s="5">
        <v>0</v>
      </c>
      <c r="K5842" s="10">
        <v>0</v>
      </c>
    </row>
    <row r="5843" spans="3:11" x14ac:dyDescent="0.25">
      <c r="C5843" t="s">
        <v>62</v>
      </c>
      <c r="D5843" t="s">
        <v>82</v>
      </c>
      <c r="E5843" t="s">
        <v>67</v>
      </c>
      <c r="F5843" t="s">
        <v>75</v>
      </c>
      <c r="G5843" t="s">
        <v>61</v>
      </c>
      <c r="H5843" s="7" t="s">
        <v>32</v>
      </c>
      <c r="I5843" s="1">
        <v>41821</v>
      </c>
      <c r="J5843" s="5">
        <v>0</v>
      </c>
      <c r="K5843" s="10">
        <v>0</v>
      </c>
    </row>
    <row r="5844" spans="3:11" x14ac:dyDescent="0.25">
      <c r="C5844" t="s">
        <v>62</v>
      </c>
      <c r="D5844" t="s">
        <v>82</v>
      </c>
      <c r="E5844" t="s">
        <v>67</v>
      </c>
      <c r="F5844" t="s">
        <v>75</v>
      </c>
      <c r="G5844" t="s">
        <v>61</v>
      </c>
      <c r="H5844" s="7" t="s">
        <v>32</v>
      </c>
      <c r="I5844" s="1">
        <v>41852</v>
      </c>
      <c r="J5844" s="5">
        <v>0</v>
      </c>
      <c r="K5844" s="10">
        <v>0</v>
      </c>
    </row>
    <row r="5845" spans="3:11" x14ac:dyDescent="0.25">
      <c r="C5845" t="s">
        <v>62</v>
      </c>
      <c r="D5845" t="s">
        <v>82</v>
      </c>
      <c r="E5845" t="s">
        <v>67</v>
      </c>
      <c r="F5845" t="s">
        <v>75</v>
      </c>
      <c r="G5845" t="s">
        <v>61</v>
      </c>
      <c r="H5845" s="7" t="s">
        <v>32</v>
      </c>
      <c r="I5845" s="1">
        <v>41883</v>
      </c>
      <c r="J5845" s="5">
        <v>0</v>
      </c>
      <c r="K5845" s="10">
        <v>0</v>
      </c>
    </row>
    <row r="5846" spans="3:11" x14ac:dyDescent="0.25">
      <c r="C5846" t="s">
        <v>62</v>
      </c>
      <c r="D5846" t="s">
        <v>82</v>
      </c>
      <c r="E5846" t="s">
        <v>67</v>
      </c>
      <c r="F5846" t="s">
        <v>75</v>
      </c>
      <c r="G5846" t="s">
        <v>61</v>
      </c>
      <c r="H5846" s="7" t="s">
        <v>32</v>
      </c>
      <c r="I5846" s="1">
        <v>41913</v>
      </c>
      <c r="J5846" s="5">
        <v>0</v>
      </c>
      <c r="K5846" s="10">
        <v>0</v>
      </c>
    </row>
    <row r="5847" spans="3:11" x14ac:dyDescent="0.25">
      <c r="C5847" t="s">
        <v>62</v>
      </c>
      <c r="D5847" t="s">
        <v>82</v>
      </c>
      <c r="E5847" t="s">
        <v>67</v>
      </c>
      <c r="F5847" t="s">
        <v>75</v>
      </c>
      <c r="G5847" t="s">
        <v>61</v>
      </c>
      <c r="H5847" s="7" t="s">
        <v>32</v>
      </c>
      <c r="I5847" s="1">
        <v>41944</v>
      </c>
      <c r="J5847" s="5">
        <v>0</v>
      </c>
      <c r="K5847" s="10">
        <v>0</v>
      </c>
    </row>
    <row r="5848" spans="3:11" x14ac:dyDescent="0.25">
      <c r="C5848" t="s">
        <v>62</v>
      </c>
      <c r="D5848" t="s">
        <v>82</v>
      </c>
      <c r="E5848" t="s">
        <v>67</v>
      </c>
      <c r="F5848" t="s">
        <v>75</v>
      </c>
      <c r="G5848" t="s">
        <v>61</v>
      </c>
      <c r="H5848" s="7" t="s">
        <v>32</v>
      </c>
      <c r="I5848" s="1">
        <v>41974</v>
      </c>
      <c r="J5848" s="5">
        <v>0</v>
      </c>
      <c r="K5848" s="10">
        <v>0</v>
      </c>
    </row>
    <row r="5849" spans="3:11" x14ac:dyDescent="0.25">
      <c r="C5849" t="s">
        <v>62</v>
      </c>
      <c r="D5849" t="s">
        <v>82</v>
      </c>
      <c r="E5849" t="s">
        <v>67</v>
      </c>
      <c r="F5849" t="s">
        <v>75</v>
      </c>
      <c r="G5849" t="s">
        <v>61</v>
      </c>
      <c r="H5849" s="7" t="s">
        <v>32</v>
      </c>
      <c r="I5849" s="1">
        <v>42005</v>
      </c>
      <c r="J5849" s="5">
        <v>0</v>
      </c>
      <c r="K5849" s="10">
        <v>0</v>
      </c>
    </row>
    <row r="5850" spans="3:11" x14ac:dyDescent="0.25">
      <c r="C5850" t="s">
        <v>62</v>
      </c>
      <c r="D5850" t="s">
        <v>82</v>
      </c>
      <c r="E5850" t="s">
        <v>67</v>
      </c>
      <c r="F5850" t="s">
        <v>75</v>
      </c>
      <c r="G5850" t="s">
        <v>61</v>
      </c>
      <c r="H5850" s="7" t="s">
        <v>32</v>
      </c>
      <c r="I5850" s="1">
        <v>42036</v>
      </c>
      <c r="J5850" s="5">
        <v>0</v>
      </c>
      <c r="K5850" s="10">
        <v>0</v>
      </c>
    </row>
    <row r="5851" spans="3:11" x14ac:dyDescent="0.25">
      <c r="C5851" t="s">
        <v>62</v>
      </c>
      <c r="D5851" t="s">
        <v>82</v>
      </c>
      <c r="E5851" t="s">
        <v>67</v>
      </c>
      <c r="F5851" t="s">
        <v>75</v>
      </c>
      <c r="G5851" t="s">
        <v>61</v>
      </c>
      <c r="H5851" s="7" t="s">
        <v>32</v>
      </c>
      <c r="I5851" s="1">
        <v>42064</v>
      </c>
      <c r="J5851" s="5">
        <v>0</v>
      </c>
      <c r="K5851" s="10">
        <v>0</v>
      </c>
    </row>
    <row r="5852" spans="3:11" x14ac:dyDescent="0.25">
      <c r="C5852" t="s">
        <v>62</v>
      </c>
      <c r="D5852" t="s">
        <v>82</v>
      </c>
      <c r="E5852" t="s">
        <v>67</v>
      </c>
      <c r="F5852" t="s">
        <v>75</v>
      </c>
      <c r="G5852" t="s">
        <v>61</v>
      </c>
      <c r="H5852" s="7" t="s">
        <v>32</v>
      </c>
      <c r="I5852" s="1">
        <v>42095</v>
      </c>
      <c r="J5852" s="5">
        <v>0</v>
      </c>
      <c r="K5852" s="10">
        <v>0</v>
      </c>
    </row>
    <row r="5853" spans="3:11" x14ac:dyDescent="0.25">
      <c r="C5853" t="s">
        <v>62</v>
      </c>
      <c r="D5853" t="s">
        <v>82</v>
      </c>
      <c r="E5853" t="s">
        <v>67</v>
      </c>
      <c r="F5853" t="s">
        <v>75</v>
      </c>
      <c r="G5853" t="s">
        <v>61</v>
      </c>
      <c r="H5853" s="7" t="s">
        <v>32</v>
      </c>
      <c r="I5853" s="1">
        <v>42125</v>
      </c>
      <c r="J5853" s="5">
        <v>0</v>
      </c>
      <c r="K5853" s="10">
        <v>0</v>
      </c>
    </row>
    <row r="5854" spans="3:11" x14ac:dyDescent="0.25">
      <c r="C5854" t="s">
        <v>62</v>
      </c>
      <c r="D5854" t="s">
        <v>82</v>
      </c>
      <c r="E5854" t="s">
        <v>67</v>
      </c>
      <c r="F5854" t="s">
        <v>75</v>
      </c>
      <c r="G5854" t="s">
        <v>61</v>
      </c>
      <c r="H5854" s="7" t="s">
        <v>32</v>
      </c>
      <c r="I5854" s="1">
        <v>42156</v>
      </c>
      <c r="J5854" s="5">
        <v>0</v>
      </c>
      <c r="K5854" s="10">
        <v>0</v>
      </c>
    </row>
    <row r="5855" spans="3:11" x14ac:dyDescent="0.25">
      <c r="C5855" t="s">
        <v>62</v>
      </c>
      <c r="D5855" t="s">
        <v>82</v>
      </c>
      <c r="E5855" t="s">
        <v>67</v>
      </c>
      <c r="F5855" t="s">
        <v>75</v>
      </c>
      <c r="G5855" t="s">
        <v>61</v>
      </c>
      <c r="H5855" s="7" t="s">
        <v>32</v>
      </c>
      <c r="I5855" s="1">
        <v>42186</v>
      </c>
      <c r="J5855" s="5">
        <v>0</v>
      </c>
      <c r="K5855" s="10">
        <v>0</v>
      </c>
    </row>
    <row r="5856" spans="3:11" x14ac:dyDescent="0.25">
      <c r="C5856" t="s">
        <v>62</v>
      </c>
      <c r="D5856" t="s">
        <v>82</v>
      </c>
      <c r="E5856" t="s">
        <v>67</v>
      </c>
      <c r="F5856" t="s">
        <v>75</v>
      </c>
      <c r="G5856" t="s">
        <v>61</v>
      </c>
      <c r="H5856" s="7" t="s">
        <v>32</v>
      </c>
      <c r="I5856" s="1">
        <v>42217</v>
      </c>
      <c r="J5856" s="5">
        <v>0</v>
      </c>
      <c r="K5856" s="10">
        <v>0</v>
      </c>
    </row>
    <row r="5857" spans="3:11" x14ac:dyDescent="0.25">
      <c r="C5857" t="s">
        <v>62</v>
      </c>
      <c r="D5857" t="s">
        <v>82</v>
      </c>
      <c r="E5857" t="s">
        <v>67</v>
      </c>
      <c r="F5857" t="s">
        <v>75</v>
      </c>
      <c r="G5857" t="s">
        <v>61</v>
      </c>
      <c r="H5857" s="7" t="s">
        <v>32</v>
      </c>
      <c r="I5857" s="1">
        <v>42248</v>
      </c>
      <c r="J5857" s="5">
        <v>0</v>
      </c>
      <c r="K5857" s="10">
        <v>0</v>
      </c>
    </row>
    <row r="5858" spans="3:11" x14ac:dyDescent="0.25">
      <c r="C5858" t="s">
        <v>62</v>
      </c>
      <c r="D5858" t="s">
        <v>82</v>
      </c>
      <c r="E5858" t="s">
        <v>67</v>
      </c>
      <c r="F5858" t="s">
        <v>75</v>
      </c>
      <c r="G5858" t="s">
        <v>61</v>
      </c>
      <c r="H5858" s="7" t="s">
        <v>32</v>
      </c>
      <c r="I5858" s="1">
        <v>42278</v>
      </c>
      <c r="J5858" s="5">
        <v>0</v>
      </c>
      <c r="K5858" s="10">
        <v>0</v>
      </c>
    </row>
    <row r="5859" spans="3:11" x14ac:dyDescent="0.25">
      <c r="C5859" t="s">
        <v>62</v>
      </c>
      <c r="D5859" t="s">
        <v>82</v>
      </c>
      <c r="E5859" t="s">
        <v>67</v>
      </c>
      <c r="F5859" t="s">
        <v>75</v>
      </c>
      <c r="G5859" t="s">
        <v>61</v>
      </c>
      <c r="H5859" s="7" t="s">
        <v>32</v>
      </c>
      <c r="I5859" s="1">
        <v>42309</v>
      </c>
      <c r="J5859" s="5">
        <v>0</v>
      </c>
      <c r="K5859" s="10">
        <v>0</v>
      </c>
    </row>
    <row r="5860" spans="3:11" x14ac:dyDescent="0.25">
      <c r="C5860" t="s">
        <v>62</v>
      </c>
      <c r="D5860" t="s">
        <v>82</v>
      </c>
      <c r="E5860" t="s">
        <v>67</v>
      </c>
      <c r="F5860" t="s">
        <v>75</v>
      </c>
      <c r="G5860" t="s">
        <v>61</v>
      </c>
      <c r="H5860" s="7" t="s">
        <v>32</v>
      </c>
      <c r="I5860" s="1">
        <v>42339</v>
      </c>
      <c r="J5860" s="5">
        <v>0</v>
      </c>
      <c r="K5860" s="10">
        <v>0</v>
      </c>
    </row>
    <row r="5861" spans="3:11" x14ac:dyDescent="0.25">
      <c r="C5861" t="s">
        <v>62</v>
      </c>
      <c r="D5861" t="s">
        <v>82</v>
      </c>
      <c r="E5861" t="s">
        <v>67</v>
      </c>
      <c r="F5861" t="s">
        <v>75</v>
      </c>
      <c r="G5861" t="s">
        <v>61</v>
      </c>
      <c r="H5861" s="7" t="s">
        <v>32</v>
      </c>
      <c r="I5861" s="1">
        <v>42370</v>
      </c>
      <c r="J5861" s="5">
        <v>0</v>
      </c>
      <c r="K5861" s="10">
        <v>0</v>
      </c>
    </row>
    <row r="5862" spans="3:11" x14ac:dyDescent="0.25">
      <c r="C5862" t="s">
        <v>62</v>
      </c>
      <c r="D5862" t="s">
        <v>82</v>
      </c>
      <c r="E5862" t="s">
        <v>67</v>
      </c>
      <c r="F5862" t="s">
        <v>75</v>
      </c>
      <c r="G5862" t="s">
        <v>61</v>
      </c>
      <c r="H5862" s="7" t="s">
        <v>32</v>
      </c>
      <c r="I5862" s="1">
        <v>42401</v>
      </c>
      <c r="J5862" s="5">
        <v>0</v>
      </c>
      <c r="K5862" s="10">
        <v>0</v>
      </c>
    </row>
    <row r="5863" spans="3:11" x14ac:dyDescent="0.25">
      <c r="C5863" t="s">
        <v>62</v>
      </c>
      <c r="D5863" t="s">
        <v>82</v>
      </c>
      <c r="E5863" t="s">
        <v>67</v>
      </c>
      <c r="F5863" t="s">
        <v>75</v>
      </c>
      <c r="G5863" t="s">
        <v>61</v>
      </c>
      <c r="H5863" s="7" t="s">
        <v>32</v>
      </c>
      <c r="I5863" s="1">
        <v>42430</v>
      </c>
      <c r="J5863" s="5">
        <v>0</v>
      </c>
      <c r="K5863" s="10">
        <v>0</v>
      </c>
    </row>
    <row r="5864" spans="3:11" x14ac:dyDescent="0.25">
      <c r="C5864" t="s">
        <v>62</v>
      </c>
      <c r="D5864" t="s">
        <v>82</v>
      </c>
      <c r="E5864" t="s">
        <v>67</v>
      </c>
      <c r="F5864" t="s">
        <v>75</v>
      </c>
      <c r="G5864" t="s">
        <v>61</v>
      </c>
      <c r="H5864" s="7" t="s">
        <v>32</v>
      </c>
      <c r="I5864" s="1">
        <v>42461</v>
      </c>
      <c r="J5864" s="5">
        <v>0</v>
      </c>
      <c r="K5864" s="10">
        <v>0</v>
      </c>
    </row>
    <row r="5865" spans="3:11" x14ac:dyDescent="0.25">
      <c r="C5865" t="s">
        <v>62</v>
      </c>
      <c r="D5865" t="s">
        <v>82</v>
      </c>
      <c r="E5865" t="s">
        <v>67</v>
      </c>
      <c r="F5865" t="s">
        <v>75</v>
      </c>
      <c r="G5865" t="s">
        <v>61</v>
      </c>
      <c r="H5865" s="7" t="s">
        <v>32</v>
      </c>
      <c r="I5865" s="1">
        <v>42491</v>
      </c>
      <c r="J5865" s="5">
        <v>0</v>
      </c>
      <c r="K5865" s="10">
        <v>0</v>
      </c>
    </row>
    <row r="5866" spans="3:11" x14ac:dyDescent="0.25">
      <c r="C5866" t="s">
        <v>62</v>
      </c>
      <c r="D5866" t="s">
        <v>82</v>
      </c>
      <c r="E5866" t="s">
        <v>67</v>
      </c>
      <c r="F5866" t="s">
        <v>75</v>
      </c>
      <c r="G5866" t="s">
        <v>61</v>
      </c>
      <c r="H5866" s="7" t="s">
        <v>32</v>
      </c>
      <c r="I5866" s="1">
        <v>42522</v>
      </c>
      <c r="J5866" s="5">
        <v>0</v>
      </c>
      <c r="K5866" s="10">
        <v>0</v>
      </c>
    </row>
    <row r="5867" spans="3:11" x14ac:dyDescent="0.25">
      <c r="C5867" t="s">
        <v>62</v>
      </c>
      <c r="D5867" t="s">
        <v>82</v>
      </c>
      <c r="E5867" t="s">
        <v>67</v>
      </c>
      <c r="F5867" t="s">
        <v>75</v>
      </c>
      <c r="G5867" t="s">
        <v>61</v>
      </c>
      <c r="H5867" s="7" t="s">
        <v>32</v>
      </c>
      <c r="I5867" s="1">
        <v>42552</v>
      </c>
      <c r="J5867" s="5">
        <v>125038000000</v>
      </c>
      <c r="K5867" s="10">
        <v>2.3799999999999998E-2</v>
      </c>
    </row>
    <row r="5868" spans="3:11" x14ac:dyDescent="0.25">
      <c r="C5868" t="s">
        <v>62</v>
      </c>
      <c r="D5868" t="s">
        <v>82</v>
      </c>
      <c r="E5868" t="s">
        <v>67</v>
      </c>
      <c r="F5868" t="s">
        <v>75</v>
      </c>
      <c r="G5868" t="s">
        <v>61</v>
      </c>
      <c r="H5868" s="7" t="s">
        <v>32</v>
      </c>
      <c r="I5868" s="1">
        <v>42583</v>
      </c>
      <c r="J5868" s="5">
        <v>127758000000</v>
      </c>
      <c r="K5868" s="10">
        <v>2.3099999999999999E-2</v>
      </c>
    </row>
    <row r="5869" spans="3:11" x14ac:dyDescent="0.25">
      <c r="C5869" t="s">
        <v>62</v>
      </c>
      <c r="D5869" t="s">
        <v>82</v>
      </c>
      <c r="E5869" t="s">
        <v>67</v>
      </c>
      <c r="F5869" t="s">
        <v>75</v>
      </c>
      <c r="G5869" t="s">
        <v>61</v>
      </c>
      <c r="H5869" s="7" t="s">
        <v>32</v>
      </c>
      <c r="I5869" s="1">
        <v>42614</v>
      </c>
      <c r="J5869" s="5">
        <v>127406000000</v>
      </c>
      <c r="K5869" s="10">
        <v>2.3099999999999999E-2</v>
      </c>
    </row>
    <row r="5870" spans="3:11" x14ac:dyDescent="0.25">
      <c r="C5870" t="s">
        <v>62</v>
      </c>
      <c r="D5870" t="s">
        <v>82</v>
      </c>
      <c r="E5870" t="s">
        <v>67</v>
      </c>
      <c r="F5870" t="s">
        <v>75</v>
      </c>
      <c r="G5870" t="s">
        <v>61</v>
      </c>
      <c r="H5870" s="7" t="s">
        <v>32</v>
      </c>
      <c r="I5870" s="1">
        <v>42644</v>
      </c>
      <c r="J5870" s="5">
        <v>126604000000</v>
      </c>
      <c r="K5870" s="10">
        <v>2.3099999999999999E-2</v>
      </c>
    </row>
    <row r="5871" spans="3:11" x14ac:dyDescent="0.25">
      <c r="C5871" t="s">
        <v>62</v>
      </c>
      <c r="D5871" t="s">
        <v>82</v>
      </c>
      <c r="E5871" t="s">
        <v>67</v>
      </c>
      <c r="F5871" t="s">
        <v>75</v>
      </c>
      <c r="G5871" t="s">
        <v>61</v>
      </c>
      <c r="H5871" s="7" t="s">
        <v>32</v>
      </c>
      <c r="I5871" s="1">
        <v>42675</v>
      </c>
      <c r="J5871" s="5">
        <v>125789000000</v>
      </c>
      <c r="K5871" s="10">
        <v>2.3300000000000001E-2</v>
      </c>
    </row>
    <row r="5872" spans="3:11" x14ac:dyDescent="0.25">
      <c r="C5872" t="s">
        <v>62</v>
      </c>
      <c r="D5872" t="s">
        <v>82</v>
      </c>
      <c r="E5872" t="s">
        <v>67</v>
      </c>
      <c r="F5872" t="s">
        <v>75</v>
      </c>
      <c r="G5872" t="s">
        <v>61</v>
      </c>
      <c r="H5872" s="7" t="s">
        <v>32</v>
      </c>
      <c r="I5872" s="1">
        <v>42705</v>
      </c>
      <c r="J5872" s="5">
        <v>123943000000</v>
      </c>
      <c r="K5872" s="10">
        <v>2.3300000000000001E-2</v>
      </c>
    </row>
    <row r="5873" spans="3:11" x14ac:dyDescent="0.25">
      <c r="C5873" t="s">
        <v>62</v>
      </c>
      <c r="D5873" t="s">
        <v>82</v>
      </c>
      <c r="E5873" t="s">
        <v>67</v>
      </c>
      <c r="F5873" t="s">
        <v>75</v>
      </c>
      <c r="G5873" t="s">
        <v>61</v>
      </c>
      <c r="H5873" s="7" t="s">
        <v>32</v>
      </c>
      <c r="I5873" s="1">
        <v>42736</v>
      </c>
      <c r="J5873" s="5">
        <v>123622000000</v>
      </c>
      <c r="K5873" s="10">
        <v>2.3300000000000001E-2</v>
      </c>
    </row>
    <row r="5874" spans="3:11" x14ac:dyDescent="0.25">
      <c r="C5874" t="s">
        <v>62</v>
      </c>
      <c r="D5874" t="s">
        <v>82</v>
      </c>
      <c r="E5874" t="s">
        <v>67</v>
      </c>
      <c r="F5874" t="s">
        <v>75</v>
      </c>
      <c r="G5874" t="s">
        <v>61</v>
      </c>
      <c r="H5874" s="7" t="s">
        <v>32</v>
      </c>
      <c r="I5874" s="1">
        <v>42767</v>
      </c>
      <c r="J5874" s="5">
        <v>123863000000</v>
      </c>
      <c r="K5874" s="10">
        <v>2.3300000000000001E-2</v>
      </c>
    </row>
    <row r="5875" spans="3:11" x14ac:dyDescent="0.25">
      <c r="C5875" t="s">
        <v>62</v>
      </c>
      <c r="D5875" t="s">
        <v>82</v>
      </c>
      <c r="E5875" t="s">
        <v>67</v>
      </c>
      <c r="F5875" t="s">
        <v>75</v>
      </c>
      <c r="G5875" t="s">
        <v>61</v>
      </c>
      <c r="H5875" s="7" t="s">
        <v>32</v>
      </c>
      <c r="I5875" s="1">
        <v>42795</v>
      </c>
      <c r="J5875" s="5">
        <v>123406000000</v>
      </c>
      <c r="K5875" s="10">
        <v>2.3300000000000001E-2</v>
      </c>
    </row>
    <row r="5876" spans="3:11" x14ac:dyDescent="0.25">
      <c r="C5876" t="s">
        <v>62</v>
      </c>
      <c r="D5876" t="s">
        <v>82</v>
      </c>
      <c r="E5876" t="s">
        <v>67</v>
      </c>
      <c r="F5876" t="s">
        <v>75</v>
      </c>
      <c r="G5876" t="s">
        <v>61</v>
      </c>
      <c r="H5876" s="7" t="s">
        <v>32</v>
      </c>
      <c r="I5876" s="1">
        <v>42826</v>
      </c>
      <c r="J5876" s="5">
        <v>125456000000</v>
      </c>
      <c r="K5876" s="10">
        <v>2.3300000000000001E-2</v>
      </c>
    </row>
    <row r="5877" spans="3:11" x14ac:dyDescent="0.25">
      <c r="C5877" t="s">
        <v>62</v>
      </c>
      <c r="D5877" t="s">
        <v>82</v>
      </c>
      <c r="E5877" t="s">
        <v>67</v>
      </c>
      <c r="F5877" t="s">
        <v>75</v>
      </c>
      <c r="G5877" t="s">
        <v>61</v>
      </c>
      <c r="H5877" s="7" t="s">
        <v>32</v>
      </c>
      <c r="I5877" s="1">
        <v>42856</v>
      </c>
      <c r="J5877" s="5">
        <v>129617000000</v>
      </c>
      <c r="K5877" s="10">
        <v>2.3300000000000001E-2</v>
      </c>
    </row>
    <row r="5878" spans="3:11" x14ac:dyDescent="0.25">
      <c r="C5878" t="s">
        <v>62</v>
      </c>
      <c r="D5878" t="s">
        <v>82</v>
      </c>
      <c r="E5878" t="s">
        <v>67</v>
      </c>
      <c r="F5878" t="s">
        <v>75</v>
      </c>
      <c r="G5878" t="s">
        <v>61</v>
      </c>
      <c r="H5878" s="7" t="s">
        <v>32</v>
      </c>
      <c r="I5878" s="1">
        <v>42887</v>
      </c>
      <c r="J5878" s="5">
        <v>133503000000</v>
      </c>
      <c r="K5878" s="10">
        <v>2.3300000000000001E-2</v>
      </c>
    </row>
    <row r="5879" spans="3:11" x14ac:dyDescent="0.25">
      <c r="C5879" t="s">
        <v>62</v>
      </c>
      <c r="D5879" t="s">
        <v>82</v>
      </c>
      <c r="E5879" t="s">
        <v>67</v>
      </c>
      <c r="F5879" t="s">
        <v>75</v>
      </c>
      <c r="G5879" t="s">
        <v>61</v>
      </c>
      <c r="H5879" s="7" t="s">
        <v>32</v>
      </c>
      <c r="I5879" s="1">
        <v>42917</v>
      </c>
      <c r="J5879" s="5">
        <v>133112000000</v>
      </c>
      <c r="K5879" s="10">
        <v>2.5600000000000001E-2</v>
      </c>
    </row>
    <row r="5880" spans="3:11" x14ac:dyDescent="0.25">
      <c r="C5880" t="s">
        <v>62</v>
      </c>
      <c r="D5880" t="s">
        <v>82</v>
      </c>
      <c r="E5880" t="s">
        <v>67</v>
      </c>
      <c r="F5880" t="s">
        <v>75</v>
      </c>
      <c r="G5880" t="s">
        <v>61</v>
      </c>
      <c r="H5880" s="7" t="s">
        <v>32</v>
      </c>
      <c r="I5880" s="1">
        <v>42948</v>
      </c>
      <c r="J5880" s="5">
        <v>133118000000</v>
      </c>
      <c r="K5880" s="10">
        <v>2.5600000000000001E-2</v>
      </c>
    </row>
    <row r="5881" spans="3:11" x14ac:dyDescent="0.25">
      <c r="C5881" t="s">
        <v>62</v>
      </c>
      <c r="D5881" t="s">
        <v>82</v>
      </c>
      <c r="E5881" t="s">
        <v>67</v>
      </c>
      <c r="F5881" t="s">
        <v>75</v>
      </c>
      <c r="G5881" t="s">
        <v>61</v>
      </c>
      <c r="H5881" s="7" t="s">
        <v>32</v>
      </c>
      <c r="I5881" s="1">
        <v>42979</v>
      </c>
      <c r="J5881" s="5">
        <v>133098000000</v>
      </c>
      <c r="K5881" s="10">
        <v>2.7999999999999997E-2</v>
      </c>
    </row>
    <row r="5882" spans="3:11" x14ac:dyDescent="0.25">
      <c r="C5882" t="s">
        <v>62</v>
      </c>
      <c r="D5882" t="s">
        <v>82</v>
      </c>
      <c r="E5882" t="s">
        <v>67</v>
      </c>
      <c r="F5882" t="s">
        <v>75</v>
      </c>
      <c r="G5882" t="s">
        <v>61</v>
      </c>
      <c r="H5882" s="7" t="s">
        <v>32</v>
      </c>
      <c r="I5882" s="1">
        <v>43009</v>
      </c>
      <c r="J5882" s="5">
        <v>132530000000</v>
      </c>
      <c r="K5882" s="10">
        <v>2.81E-2</v>
      </c>
    </row>
    <row r="5883" spans="3:11" x14ac:dyDescent="0.25">
      <c r="C5883" t="s">
        <v>62</v>
      </c>
      <c r="D5883" t="s">
        <v>82</v>
      </c>
      <c r="E5883" t="s">
        <v>67</v>
      </c>
      <c r="F5883" t="s">
        <v>75</v>
      </c>
      <c r="G5883" t="s">
        <v>61</v>
      </c>
      <c r="H5883" s="7" t="s">
        <v>32</v>
      </c>
      <c r="I5883" s="1">
        <v>43040</v>
      </c>
      <c r="J5883" s="5">
        <v>133558000000</v>
      </c>
      <c r="K5883" s="10">
        <v>2.81E-2</v>
      </c>
    </row>
    <row r="5884" spans="3:11" x14ac:dyDescent="0.25">
      <c r="C5884" t="s">
        <v>62</v>
      </c>
      <c r="D5884" t="s">
        <v>82</v>
      </c>
      <c r="E5884" t="s">
        <v>67</v>
      </c>
      <c r="F5884" t="s">
        <v>75</v>
      </c>
      <c r="G5884" t="s">
        <v>61</v>
      </c>
      <c r="H5884" s="7" t="s">
        <v>32</v>
      </c>
      <c r="I5884" s="1">
        <v>43070</v>
      </c>
      <c r="J5884" s="5">
        <v>134729000000</v>
      </c>
      <c r="K5884" s="10">
        <v>2.7999999999999997E-2</v>
      </c>
    </row>
    <row r="5885" spans="3:11" x14ac:dyDescent="0.25">
      <c r="C5885" t="s">
        <v>62</v>
      </c>
      <c r="D5885" t="s">
        <v>82</v>
      </c>
      <c r="E5885" t="s">
        <v>67</v>
      </c>
      <c r="F5885" t="s">
        <v>75</v>
      </c>
      <c r="G5885" t="s">
        <v>61</v>
      </c>
      <c r="H5885" s="7" t="s">
        <v>32</v>
      </c>
      <c r="I5885" s="1">
        <v>43101</v>
      </c>
      <c r="J5885" s="5">
        <v>135164000000</v>
      </c>
      <c r="K5885" s="10">
        <v>3.0299999999999997E-2</v>
      </c>
    </row>
    <row r="5886" spans="3:11" x14ac:dyDescent="0.25">
      <c r="C5886" t="s">
        <v>62</v>
      </c>
      <c r="D5886" t="s">
        <v>82</v>
      </c>
      <c r="E5886" t="s">
        <v>67</v>
      </c>
      <c r="F5886" t="s">
        <v>75</v>
      </c>
      <c r="G5886" t="s">
        <v>61</v>
      </c>
      <c r="H5886" s="7" t="s">
        <v>32</v>
      </c>
      <c r="I5886" s="1">
        <v>43132</v>
      </c>
      <c r="J5886" s="5">
        <v>135505000000</v>
      </c>
      <c r="K5886" s="10">
        <v>3.04E-2</v>
      </c>
    </row>
    <row r="5887" spans="3:11" x14ac:dyDescent="0.25">
      <c r="C5887" t="s">
        <v>62</v>
      </c>
      <c r="D5887" t="s">
        <v>82</v>
      </c>
      <c r="E5887" t="s">
        <v>67</v>
      </c>
      <c r="F5887" t="s">
        <v>75</v>
      </c>
      <c r="G5887" t="s">
        <v>61</v>
      </c>
      <c r="H5887" s="7" t="s">
        <v>32</v>
      </c>
      <c r="I5887" s="1">
        <v>43160</v>
      </c>
      <c r="J5887" s="5">
        <v>136270000000</v>
      </c>
      <c r="K5887" s="10">
        <v>3.04E-2</v>
      </c>
    </row>
    <row r="5888" spans="3:11" x14ac:dyDescent="0.25">
      <c r="C5888" t="s">
        <v>62</v>
      </c>
      <c r="D5888" t="s">
        <v>82</v>
      </c>
      <c r="E5888" t="s">
        <v>67</v>
      </c>
      <c r="F5888" t="s">
        <v>75</v>
      </c>
      <c r="G5888" t="s">
        <v>61</v>
      </c>
      <c r="H5888" s="7" t="s">
        <v>32</v>
      </c>
      <c r="I5888" s="1">
        <v>43191</v>
      </c>
      <c r="J5888" s="5">
        <v>138447000000</v>
      </c>
      <c r="K5888" s="10">
        <v>3.0299999999999997E-2</v>
      </c>
    </row>
    <row r="5889" spans="3:11" x14ac:dyDescent="0.25">
      <c r="C5889" t="s">
        <v>62</v>
      </c>
      <c r="D5889" t="s">
        <v>82</v>
      </c>
      <c r="E5889" t="s">
        <v>67</v>
      </c>
      <c r="F5889" t="s">
        <v>75</v>
      </c>
      <c r="G5889" t="s">
        <v>61</v>
      </c>
      <c r="H5889" s="7" t="s">
        <v>32</v>
      </c>
      <c r="I5889" s="1">
        <v>43221</v>
      </c>
      <c r="J5889" s="5">
        <v>142835000000</v>
      </c>
      <c r="K5889" s="10">
        <v>3.0200000000000001E-2</v>
      </c>
    </row>
    <row r="5890" spans="3:11" x14ac:dyDescent="0.25">
      <c r="C5890" t="s">
        <v>62</v>
      </c>
      <c r="D5890" t="s">
        <v>82</v>
      </c>
      <c r="E5890" t="s">
        <v>67</v>
      </c>
      <c r="F5890" t="s">
        <v>75</v>
      </c>
      <c r="G5890" t="s">
        <v>61</v>
      </c>
      <c r="H5890" s="7" t="s">
        <v>32</v>
      </c>
      <c r="I5890" s="1">
        <v>43252</v>
      </c>
      <c r="J5890" s="5">
        <v>153022000000</v>
      </c>
      <c r="K5890" s="10">
        <v>2.9900000000000003E-2</v>
      </c>
    </row>
    <row r="5891" spans="3:11" x14ac:dyDescent="0.25">
      <c r="C5891" t="s">
        <v>62</v>
      </c>
      <c r="D5891" t="s">
        <v>82</v>
      </c>
      <c r="E5891" t="s">
        <v>67</v>
      </c>
      <c r="F5891" t="s">
        <v>75</v>
      </c>
      <c r="G5891" t="s">
        <v>61</v>
      </c>
      <c r="H5891" s="7" t="s">
        <v>32</v>
      </c>
      <c r="I5891" s="1">
        <v>43282</v>
      </c>
      <c r="J5891" s="5">
        <v>161469000000</v>
      </c>
      <c r="K5891" s="10">
        <v>3.1899999999999998E-2</v>
      </c>
    </row>
    <row r="5892" spans="3:11" x14ac:dyDescent="0.25">
      <c r="C5892" t="s">
        <v>62</v>
      </c>
      <c r="D5892" t="s">
        <v>82</v>
      </c>
      <c r="E5892" t="s">
        <v>67</v>
      </c>
      <c r="F5892" t="s">
        <v>75</v>
      </c>
      <c r="G5892" t="s">
        <v>61</v>
      </c>
      <c r="H5892" s="7" t="s">
        <v>32</v>
      </c>
      <c r="I5892" s="1">
        <v>43313</v>
      </c>
      <c r="J5892" s="5">
        <v>168775000000</v>
      </c>
      <c r="K5892" s="10">
        <v>3.1800000000000002E-2</v>
      </c>
    </row>
    <row r="5893" spans="3:11" x14ac:dyDescent="0.25">
      <c r="C5893" t="s">
        <v>62</v>
      </c>
      <c r="D5893" t="s">
        <v>82</v>
      </c>
      <c r="E5893" t="s">
        <v>67</v>
      </c>
      <c r="F5893" t="s">
        <v>75</v>
      </c>
      <c r="G5893" t="s">
        <v>61</v>
      </c>
      <c r="H5893" s="7" t="s">
        <v>32</v>
      </c>
      <c r="I5893" s="1">
        <v>43344</v>
      </c>
      <c r="J5893" s="5">
        <v>173075000000</v>
      </c>
      <c r="K5893" s="10">
        <v>3.1699999999999999E-2</v>
      </c>
    </row>
    <row r="5894" spans="3:11" x14ac:dyDescent="0.25">
      <c r="C5894" t="s">
        <v>62</v>
      </c>
      <c r="D5894" t="s">
        <v>82</v>
      </c>
      <c r="E5894" t="s">
        <v>67</v>
      </c>
      <c r="F5894" t="s">
        <v>75</v>
      </c>
      <c r="G5894" t="s">
        <v>61</v>
      </c>
      <c r="H5894" s="7" t="s">
        <v>32</v>
      </c>
      <c r="I5894" s="1">
        <v>43374</v>
      </c>
      <c r="J5894" s="5">
        <v>176229000000</v>
      </c>
      <c r="K5894" s="10">
        <v>3.39E-2</v>
      </c>
    </row>
    <row r="5895" spans="3:11" x14ac:dyDescent="0.25">
      <c r="C5895" t="s">
        <v>62</v>
      </c>
      <c r="D5895" t="s">
        <v>82</v>
      </c>
      <c r="E5895" t="s">
        <v>67</v>
      </c>
      <c r="F5895" t="s">
        <v>75</v>
      </c>
      <c r="G5895" t="s">
        <v>61</v>
      </c>
      <c r="H5895" s="7" t="s">
        <v>32</v>
      </c>
      <c r="I5895" s="1">
        <v>43405</v>
      </c>
      <c r="J5895" s="5">
        <v>180541000000</v>
      </c>
      <c r="K5895" s="10">
        <v>3.4000000000000002E-2</v>
      </c>
    </row>
    <row r="5896" spans="3:11" x14ac:dyDescent="0.25">
      <c r="C5896" t="s">
        <v>62</v>
      </c>
      <c r="D5896" t="s">
        <v>82</v>
      </c>
      <c r="E5896" t="s">
        <v>67</v>
      </c>
      <c r="F5896" t="s">
        <v>75</v>
      </c>
      <c r="G5896" t="s">
        <v>61</v>
      </c>
      <c r="H5896" s="7" t="s">
        <v>32</v>
      </c>
      <c r="I5896" s="1">
        <v>43435</v>
      </c>
      <c r="J5896" s="5">
        <v>180770000000</v>
      </c>
      <c r="K5896" s="10">
        <v>3.4099999999999998E-2</v>
      </c>
    </row>
    <row r="5897" spans="3:11" x14ac:dyDescent="0.25">
      <c r="C5897" t="s">
        <v>62</v>
      </c>
      <c r="D5897" t="s">
        <v>82</v>
      </c>
      <c r="E5897" t="s">
        <v>67</v>
      </c>
      <c r="F5897" t="s">
        <v>75</v>
      </c>
      <c r="G5897" t="s">
        <v>61</v>
      </c>
      <c r="H5897" s="7" t="s">
        <v>32</v>
      </c>
      <c r="I5897" s="1">
        <v>43466</v>
      </c>
      <c r="J5897" s="5">
        <v>177012000000</v>
      </c>
      <c r="K5897" s="10">
        <v>3.6000000000000004E-2</v>
      </c>
    </row>
    <row r="5898" spans="3:11" x14ac:dyDescent="0.25">
      <c r="C5898" t="s">
        <v>62</v>
      </c>
      <c r="D5898" t="s">
        <v>82</v>
      </c>
      <c r="E5898" t="s">
        <v>67</v>
      </c>
      <c r="F5898" t="s">
        <v>75</v>
      </c>
      <c r="G5898" t="s">
        <v>61</v>
      </c>
      <c r="H5898" s="7" t="s">
        <v>32</v>
      </c>
      <c r="I5898" s="1">
        <v>43497</v>
      </c>
      <c r="J5898" s="5">
        <v>178140000000</v>
      </c>
      <c r="K5898" s="10">
        <v>3.6000000000000004E-2</v>
      </c>
    </row>
    <row r="5899" spans="3:11" x14ac:dyDescent="0.25">
      <c r="C5899" t="s">
        <v>62</v>
      </c>
      <c r="D5899" t="s">
        <v>82</v>
      </c>
      <c r="E5899" t="s">
        <v>67</v>
      </c>
      <c r="F5899" t="s">
        <v>75</v>
      </c>
      <c r="G5899" t="s">
        <v>61</v>
      </c>
      <c r="H5899" s="7" t="s">
        <v>32</v>
      </c>
      <c r="I5899" s="1">
        <v>43525</v>
      </c>
      <c r="J5899" s="5">
        <v>184592000000</v>
      </c>
      <c r="K5899" s="10">
        <v>3.5900000000000001E-2</v>
      </c>
    </row>
    <row r="5900" spans="3:11" x14ac:dyDescent="0.25">
      <c r="C5900" t="s">
        <v>62</v>
      </c>
      <c r="D5900" t="s">
        <v>82</v>
      </c>
      <c r="E5900" t="s">
        <v>67</v>
      </c>
      <c r="F5900" t="s">
        <v>75</v>
      </c>
      <c r="G5900" t="s">
        <v>61</v>
      </c>
      <c r="H5900" s="7" t="s">
        <v>32</v>
      </c>
      <c r="I5900" s="1">
        <v>43556</v>
      </c>
      <c r="J5900" s="5">
        <v>184075000000</v>
      </c>
      <c r="K5900" s="10">
        <v>3.5900000000000001E-2</v>
      </c>
    </row>
    <row r="5901" spans="3:11" x14ac:dyDescent="0.25">
      <c r="C5901" t="s">
        <v>62</v>
      </c>
      <c r="D5901" t="s">
        <v>82</v>
      </c>
      <c r="E5901" t="s">
        <v>67</v>
      </c>
      <c r="F5901" t="s">
        <v>75</v>
      </c>
      <c r="G5901" t="s">
        <v>61</v>
      </c>
      <c r="H5901" s="7" t="s">
        <v>32</v>
      </c>
      <c r="I5901" s="1">
        <v>43586</v>
      </c>
      <c r="J5901" s="5">
        <v>182474000000</v>
      </c>
      <c r="K5901" s="10">
        <v>3.5900000000000001E-2</v>
      </c>
    </row>
    <row r="5902" spans="3:11" x14ac:dyDescent="0.25">
      <c r="C5902" t="s">
        <v>62</v>
      </c>
      <c r="D5902" t="s">
        <v>82</v>
      </c>
      <c r="E5902" t="s">
        <v>67</v>
      </c>
      <c r="F5902" t="s">
        <v>75</v>
      </c>
      <c r="G5902" t="s">
        <v>61</v>
      </c>
      <c r="H5902" s="7" t="s">
        <v>32</v>
      </c>
      <c r="I5902" s="1">
        <v>43617</v>
      </c>
      <c r="J5902" s="5">
        <v>179487000000</v>
      </c>
      <c r="K5902" s="10">
        <v>3.5900000000000001E-2</v>
      </c>
    </row>
    <row r="5903" spans="3:11" x14ac:dyDescent="0.25">
      <c r="C5903" t="s">
        <v>62</v>
      </c>
      <c r="D5903" t="s">
        <v>82</v>
      </c>
      <c r="E5903" t="s">
        <v>67</v>
      </c>
      <c r="F5903" t="s">
        <v>75</v>
      </c>
      <c r="G5903" t="s">
        <v>61</v>
      </c>
      <c r="H5903" s="7" t="s">
        <v>32</v>
      </c>
      <c r="I5903" s="1">
        <v>43647</v>
      </c>
      <c r="J5903" s="5">
        <v>174607000000</v>
      </c>
      <c r="K5903" s="10">
        <v>3.5799999999999998E-2</v>
      </c>
    </row>
    <row r="5904" spans="3:11" x14ac:dyDescent="0.25">
      <c r="C5904" t="s">
        <v>62</v>
      </c>
      <c r="D5904" t="s">
        <v>82</v>
      </c>
      <c r="E5904" t="s">
        <v>67</v>
      </c>
      <c r="F5904" t="s">
        <v>75</v>
      </c>
      <c r="G5904" t="s">
        <v>61</v>
      </c>
      <c r="H5904" s="7" t="s">
        <v>32</v>
      </c>
      <c r="I5904" s="1">
        <v>43678</v>
      </c>
      <c r="J5904" s="5">
        <v>170621000000</v>
      </c>
      <c r="K5904" s="10">
        <v>3.56E-2</v>
      </c>
    </row>
    <row r="5905" spans="3:11" x14ac:dyDescent="0.25">
      <c r="C5905" t="s">
        <v>62</v>
      </c>
      <c r="D5905" t="s">
        <v>82</v>
      </c>
      <c r="E5905" t="s">
        <v>67</v>
      </c>
      <c r="F5905" t="s">
        <v>75</v>
      </c>
      <c r="G5905" t="s">
        <v>61</v>
      </c>
      <c r="H5905" s="7" t="s">
        <v>32</v>
      </c>
      <c r="I5905" s="1">
        <v>43709</v>
      </c>
      <c r="J5905" s="5">
        <v>165796000000</v>
      </c>
      <c r="K5905" s="10">
        <v>3.56E-2</v>
      </c>
    </row>
    <row r="5906" spans="3:11" x14ac:dyDescent="0.25">
      <c r="C5906" t="s">
        <v>62</v>
      </c>
      <c r="D5906" t="s">
        <v>82</v>
      </c>
      <c r="E5906" t="s">
        <v>67</v>
      </c>
      <c r="F5906" t="s">
        <v>75</v>
      </c>
      <c r="G5906" t="s">
        <v>61</v>
      </c>
      <c r="H5906" s="7" t="s">
        <v>32</v>
      </c>
      <c r="I5906" s="1">
        <v>43739</v>
      </c>
      <c r="J5906" s="5">
        <v>160120000000</v>
      </c>
      <c r="K5906" s="10">
        <v>3.56E-2</v>
      </c>
    </row>
    <row r="5907" spans="3:11" x14ac:dyDescent="0.25">
      <c r="C5907" t="s">
        <v>62</v>
      </c>
      <c r="D5907" t="s">
        <v>82</v>
      </c>
      <c r="E5907" t="s">
        <v>67</v>
      </c>
      <c r="F5907" t="s">
        <v>75</v>
      </c>
      <c r="G5907" t="s">
        <v>61</v>
      </c>
      <c r="H5907" s="7" t="s">
        <v>32</v>
      </c>
      <c r="I5907" s="1">
        <v>43770</v>
      </c>
      <c r="J5907" s="5">
        <v>154997000000</v>
      </c>
      <c r="K5907" s="10">
        <v>3.5699999999999996E-2</v>
      </c>
    </row>
    <row r="5908" spans="3:11" x14ac:dyDescent="0.25">
      <c r="C5908" t="s">
        <v>62</v>
      </c>
      <c r="D5908" t="s">
        <v>82</v>
      </c>
      <c r="E5908" t="s">
        <v>67</v>
      </c>
      <c r="F5908" t="s">
        <v>75</v>
      </c>
      <c r="G5908" t="s">
        <v>61</v>
      </c>
      <c r="H5908" s="7" t="s">
        <v>32</v>
      </c>
      <c r="I5908" s="1">
        <v>43800</v>
      </c>
      <c r="J5908" s="5">
        <v>151211000000</v>
      </c>
      <c r="K5908" s="10">
        <v>3.56E-2</v>
      </c>
    </row>
    <row r="5909" spans="3:11" x14ac:dyDescent="0.25">
      <c r="C5909" t="s">
        <v>62</v>
      </c>
      <c r="D5909" t="s">
        <v>82</v>
      </c>
      <c r="E5909" t="s">
        <v>67</v>
      </c>
      <c r="F5909" t="s">
        <v>75</v>
      </c>
      <c r="G5909" t="s">
        <v>61</v>
      </c>
      <c r="H5909" s="7" t="s">
        <v>32</v>
      </c>
      <c r="I5909" s="1">
        <v>43831</v>
      </c>
      <c r="J5909" s="5">
        <v>148759000000</v>
      </c>
      <c r="K5909" s="10">
        <v>3.56E-2</v>
      </c>
    </row>
    <row r="5910" spans="3:11" x14ac:dyDescent="0.25">
      <c r="C5910" t="s">
        <v>62</v>
      </c>
      <c r="D5910" t="s">
        <v>82</v>
      </c>
      <c r="E5910" t="s">
        <v>67</v>
      </c>
      <c r="F5910" t="s">
        <v>75</v>
      </c>
      <c r="G5910" t="s">
        <v>61</v>
      </c>
      <c r="H5910" s="7" t="s">
        <v>32</v>
      </c>
      <c r="I5910" s="1">
        <v>43862</v>
      </c>
      <c r="J5910" s="5">
        <v>144780000000</v>
      </c>
      <c r="K5910" s="10">
        <v>3.5499999999999997E-2</v>
      </c>
    </row>
    <row r="5911" spans="3:11" x14ac:dyDescent="0.25">
      <c r="C5911" t="s">
        <v>62</v>
      </c>
      <c r="D5911" t="s">
        <v>82</v>
      </c>
      <c r="E5911" t="s">
        <v>67</v>
      </c>
      <c r="F5911" t="s">
        <v>75</v>
      </c>
      <c r="G5911" t="s">
        <v>61</v>
      </c>
      <c r="H5911" s="7" t="s">
        <v>32</v>
      </c>
      <c r="I5911" s="1">
        <v>43891</v>
      </c>
      <c r="J5911" s="5">
        <v>143868000000</v>
      </c>
      <c r="K5911" s="10">
        <v>2.1600000000000001E-2</v>
      </c>
    </row>
    <row r="5912" spans="3:11" x14ac:dyDescent="0.25">
      <c r="C5912" t="s">
        <v>62</v>
      </c>
      <c r="D5912" t="s">
        <v>82</v>
      </c>
      <c r="E5912" t="s">
        <v>67</v>
      </c>
      <c r="F5912" t="s">
        <v>75</v>
      </c>
      <c r="G5912" t="s">
        <v>61</v>
      </c>
      <c r="H5912" s="7" t="s">
        <v>32</v>
      </c>
      <c r="I5912" s="1">
        <v>43922</v>
      </c>
      <c r="J5912" s="5">
        <v>146458000000</v>
      </c>
      <c r="K5912" s="10">
        <v>2.1000000000000001E-2</v>
      </c>
    </row>
    <row r="5913" spans="3:11" x14ac:dyDescent="0.25">
      <c r="C5913" t="s">
        <v>62</v>
      </c>
      <c r="D5913" t="s">
        <v>82</v>
      </c>
      <c r="E5913" t="s">
        <v>67</v>
      </c>
      <c r="F5913" t="s">
        <v>75</v>
      </c>
      <c r="G5913" t="s">
        <v>61</v>
      </c>
      <c r="H5913" s="7" t="s">
        <v>32</v>
      </c>
      <c r="I5913" s="1">
        <v>43952</v>
      </c>
      <c r="J5913" s="5">
        <v>149921000000</v>
      </c>
      <c r="K5913" s="10">
        <v>2.0899999999999998E-2</v>
      </c>
    </row>
    <row r="5914" spans="3:11" x14ac:dyDescent="0.25">
      <c r="C5914" t="s">
        <v>62</v>
      </c>
      <c r="D5914" t="s">
        <v>82</v>
      </c>
      <c r="E5914" t="s">
        <v>67</v>
      </c>
      <c r="F5914" t="s">
        <v>75</v>
      </c>
      <c r="G5914" t="s">
        <v>61</v>
      </c>
      <c r="H5914" s="7" t="s">
        <v>32</v>
      </c>
      <c r="I5914" s="1">
        <v>43983</v>
      </c>
      <c r="J5914" s="5">
        <v>153382000000</v>
      </c>
      <c r="K5914" s="10">
        <v>2.1099999999999997E-2</v>
      </c>
    </row>
    <row r="5915" spans="3:11" x14ac:dyDescent="0.25">
      <c r="C5915" t="s">
        <v>62</v>
      </c>
      <c r="D5915" t="s">
        <v>82</v>
      </c>
      <c r="E5915" t="s">
        <v>67</v>
      </c>
      <c r="F5915" t="s">
        <v>75</v>
      </c>
      <c r="G5915" t="s">
        <v>61</v>
      </c>
      <c r="H5915" s="7" t="s">
        <v>32</v>
      </c>
      <c r="I5915" s="1">
        <v>44013</v>
      </c>
      <c r="J5915" s="5">
        <v>157230000000</v>
      </c>
      <c r="K5915" s="10">
        <v>2.12E-2</v>
      </c>
    </row>
    <row r="5916" spans="3:11" x14ac:dyDescent="0.25">
      <c r="C5916" t="s">
        <v>62</v>
      </c>
      <c r="D5916" t="s">
        <v>82</v>
      </c>
      <c r="E5916" t="s">
        <v>67</v>
      </c>
      <c r="F5916" t="s">
        <v>75</v>
      </c>
      <c r="G5916" t="s">
        <v>61</v>
      </c>
      <c r="H5916" s="7" t="s">
        <v>32</v>
      </c>
      <c r="I5916" s="1">
        <v>44044</v>
      </c>
      <c r="J5916" s="5">
        <v>161500000000</v>
      </c>
      <c r="K5916" s="10">
        <v>2.1299999999999999E-2</v>
      </c>
    </row>
    <row r="5917" spans="3:11" x14ac:dyDescent="0.25">
      <c r="C5917" t="s">
        <v>62</v>
      </c>
      <c r="D5917" t="s">
        <v>82</v>
      </c>
      <c r="E5917" t="s">
        <v>67</v>
      </c>
      <c r="F5917" t="s">
        <v>75</v>
      </c>
      <c r="G5917" t="s">
        <v>61</v>
      </c>
      <c r="H5917" s="7" t="s">
        <v>32</v>
      </c>
      <c r="I5917" s="1">
        <v>44075</v>
      </c>
      <c r="J5917" s="5">
        <v>164789000000</v>
      </c>
      <c r="K5917" s="10">
        <v>2.1299999999999999E-2</v>
      </c>
    </row>
    <row r="5918" spans="3:11" x14ac:dyDescent="0.25">
      <c r="C5918" t="s">
        <v>62</v>
      </c>
      <c r="D5918" t="s">
        <v>82</v>
      </c>
      <c r="E5918" t="s">
        <v>67</v>
      </c>
      <c r="F5918" t="s">
        <v>75</v>
      </c>
      <c r="G5918" t="s">
        <v>61</v>
      </c>
      <c r="H5918" s="7" t="s">
        <v>32</v>
      </c>
      <c r="I5918" s="1">
        <v>44105</v>
      </c>
      <c r="J5918" s="5">
        <v>168250000000</v>
      </c>
      <c r="K5918" s="10">
        <v>2.12E-2</v>
      </c>
    </row>
    <row r="5919" spans="3:11" x14ac:dyDescent="0.25">
      <c r="C5919" t="s">
        <v>62</v>
      </c>
      <c r="D5919" t="s">
        <v>82</v>
      </c>
      <c r="E5919" t="s">
        <v>67</v>
      </c>
      <c r="F5919" t="s">
        <v>75</v>
      </c>
      <c r="G5919" t="s">
        <v>61</v>
      </c>
      <c r="H5919" s="7" t="s">
        <v>32</v>
      </c>
      <c r="I5919" s="1">
        <v>44136</v>
      </c>
      <c r="J5919" s="5">
        <v>171846000000</v>
      </c>
      <c r="K5919" s="10">
        <v>2.12E-2</v>
      </c>
    </row>
    <row r="5920" spans="3:11" x14ac:dyDescent="0.25">
      <c r="C5920" t="s">
        <v>62</v>
      </c>
      <c r="D5920" t="s">
        <v>82</v>
      </c>
      <c r="E5920" t="s">
        <v>67</v>
      </c>
      <c r="F5920" t="s">
        <v>75</v>
      </c>
      <c r="G5920" t="s">
        <v>61</v>
      </c>
      <c r="H5920" s="7" t="s">
        <v>32</v>
      </c>
      <c r="I5920" s="1">
        <v>44166</v>
      </c>
      <c r="J5920" s="5">
        <v>175944000000</v>
      </c>
      <c r="K5920" s="10">
        <v>2.1099999999999997E-2</v>
      </c>
    </row>
    <row r="5921" spans="3:11" x14ac:dyDescent="0.25">
      <c r="C5921" t="s">
        <v>62</v>
      </c>
      <c r="D5921" t="s">
        <v>82</v>
      </c>
      <c r="E5921" t="s">
        <v>67</v>
      </c>
      <c r="F5921" t="s">
        <v>75</v>
      </c>
      <c r="G5921" t="s">
        <v>61</v>
      </c>
      <c r="H5921" s="7" t="s">
        <v>32</v>
      </c>
      <c r="I5921" s="1">
        <v>44197</v>
      </c>
      <c r="J5921" s="5">
        <v>180052000000</v>
      </c>
      <c r="K5921" s="10">
        <v>2.0899999999999998E-2</v>
      </c>
    </row>
    <row r="5922" spans="3:11" x14ac:dyDescent="0.25">
      <c r="C5922" t="s">
        <v>62</v>
      </c>
      <c r="D5922" t="s">
        <v>82</v>
      </c>
      <c r="E5922" t="s">
        <v>67</v>
      </c>
      <c r="F5922" t="s">
        <v>75</v>
      </c>
      <c r="G5922" t="s">
        <v>61</v>
      </c>
      <c r="H5922" s="7" t="s">
        <v>32</v>
      </c>
      <c r="I5922" s="1">
        <v>44228</v>
      </c>
      <c r="J5922" s="5">
        <v>183823000000</v>
      </c>
      <c r="K5922" s="10">
        <v>2.0799999999999999E-2</v>
      </c>
    </row>
    <row r="5923" spans="3:11" x14ac:dyDescent="0.25">
      <c r="C5923" t="s">
        <v>62</v>
      </c>
      <c r="D5923" t="s">
        <v>82</v>
      </c>
      <c r="E5923" t="s">
        <v>67</v>
      </c>
      <c r="F5923" t="s">
        <v>75</v>
      </c>
      <c r="G5923" t="s">
        <v>61</v>
      </c>
      <c r="H5923" s="7" t="s">
        <v>32</v>
      </c>
      <c r="I5923" s="1">
        <v>44256</v>
      </c>
      <c r="J5923" s="5">
        <v>189678000000</v>
      </c>
      <c r="K5923" s="10">
        <v>2.0499999999999997E-2</v>
      </c>
    </row>
    <row r="5924" spans="3:11" x14ac:dyDescent="0.25">
      <c r="C5924" t="s">
        <v>62</v>
      </c>
      <c r="D5924" t="s">
        <v>82</v>
      </c>
      <c r="E5924" t="s">
        <v>67</v>
      </c>
      <c r="F5924" t="s">
        <v>75</v>
      </c>
      <c r="G5924" t="s">
        <v>61</v>
      </c>
      <c r="H5924" s="7" t="s">
        <v>32</v>
      </c>
      <c r="I5924" s="1">
        <v>44287</v>
      </c>
      <c r="J5924" s="5">
        <v>200497000000</v>
      </c>
      <c r="K5924" s="10">
        <v>2.0199999999999999E-2</v>
      </c>
    </row>
    <row r="5925" spans="3:11" x14ac:dyDescent="0.25">
      <c r="C5925" t="s">
        <v>62</v>
      </c>
      <c r="D5925" t="s">
        <v>82</v>
      </c>
      <c r="E5925" t="s">
        <v>67</v>
      </c>
      <c r="F5925" t="s">
        <v>75</v>
      </c>
      <c r="G5925" t="s">
        <v>61</v>
      </c>
      <c r="H5925" s="7" t="s">
        <v>32</v>
      </c>
      <c r="I5925" s="1">
        <v>44317</v>
      </c>
      <c r="J5925" s="5">
        <v>214556000000</v>
      </c>
      <c r="K5925" s="10">
        <v>0.02</v>
      </c>
    </row>
    <row r="5926" spans="3:11" x14ac:dyDescent="0.25">
      <c r="C5926" t="s">
        <v>62</v>
      </c>
      <c r="D5926" t="s">
        <v>82</v>
      </c>
      <c r="E5926" t="s">
        <v>67</v>
      </c>
      <c r="F5926" t="s">
        <v>75</v>
      </c>
      <c r="G5926" t="s">
        <v>61</v>
      </c>
      <c r="H5926" s="7" t="s">
        <v>32</v>
      </c>
      <c r="I5926" s="1">
        <v>44348</v>
      </c>
      <c r="J5926" s="5">
        <v>232410000000</v>
      </c>
      <c r="K5926" s="10">
        <v>1.9799999999999998E-2</v>
      </c>
    </row>
    <row r="5927" spans="3:11" x14ac:dyDescent="0.25">
      <c r="C5927" t="s">
        <v>62</v>
      </c>
      <c r="D5927" t="s">
        <v>82</v>
      </c>
      <c r="E5927" t="s">
        <v>67</v>
      </c>
      <c r="F5927" t="s">
        <v>75</v>
      </c>
      <c r="G5927" t="s">
        <v>61</v>
      </c>
      <c r="H5927" s="7" t="s">
        <v>32</v>
      </c>
      <c r="I5927" s="1">
        <v>44378</v>
      </c>
      <c r="J5927" s="5">
        <v>249393000000</v>
      </c>
      <c r="K5927" s="10">
        <v>1.95E-2</v>
      </c>
    </row>
    <row r="5928" spans="3:11" x14ac:dyDescent="0.25">
      <c r="C5928" t="s">
        <v>62</v>
      </c>
      <c r="D5928" t="s">
        <v>82</v>
      </c>
      <c r="E5928" t="s">
        <v>67</v>
      </c>
      <c r="F5928" t="s">
        <v>75</v>
      </c>
      <c r="G5928" t="s">
        <v>61</v>
      </c>
      <c r="H5928" s="7" t="s">
        <v>32</v>
      </c>
      <c r="I5928" s="1">
        <v>44409</v>
      </c>
      <c r="J5928" s="5">
        <v>266800000000</v>
      </c>
      <c r="K5928" s="10">
        <v>1.9299999999999998E-2</v>
      </c>
    </row>
    <row r="5929" spans="3:11" x14ac:dyDescent="0.25">
      <c r="C5929" t="s">
        <v>62</v>
      </c>
      <c r="D5929" t="s">
        <v>82</v>
      </c>
      <c r="E5929" t="s">
        <v>67</v>
      </c>
      <c r="F5929" t="s">
        <v>75</v>
      </c>
      <c r="G5929" t="s">
        <v>61</v>
      </c>
      <c r="H5929" s="7" t="s">
        <v>32</v>
      </c>
      <c r="I5929" s="1">
        <v>44440</v>
      </c>
      <c r="J5929" s="5">
        <v>281315000000</v>
      </c>
      <c r="K5929" s="10">
        <v>1.9199999999999998E-2</v>
      </c>
    </row>
    <row r="5930" spans="3:11" x14ac:dyDescent="0.25">
      <c r="C5930" t="s">
        <v>62</v>
      </c>
      <c r="D5930" t="s">
        <v>82</v>
      </c>
      <c r="E5930" t="s">
        <v>67</v>
      </c>
      <c r="F5930" t="s">
        <v>75</v>
      </c>
      <c r="G5930" t="s">
        <v>61</v>
      </c>
      <c r="H5930" s="7" t="s">
        <v>32</v>
      </c>
      <c r="I5930" s="1">
        <v>44470</v>
      </c>
      <c r="J5930" s="5">
        <v>295968000000</v>
      </c>
      <c r="K5930" s="10">
        <v>1.9E-2</v>
      </c>
    </row>
    <row r="5931" spans="3:11" x14ac:dyDescent="0.25">
      <c r="C5931" t="s">
        <v>62</v>
      </c>
      <c r="D5931" t="s">
        <v>82</v>
      </c>
      <c r="E5931" t="s">
        <v>67</v>
      </c>
      <c r="F5931" t="s">
        <v>75</v>
      </c>
      <c r="G5931" t="s">
        <v>61</v>
      </c>
      <c r="H5931" s="7" t="s">
        <v>32</v>
      </c>
      <c r="I5931" s="1">
        <v>44501</v>
      </c>
      <c r="J5931" s="5">
        <v>311686000000</v>
      </c>
      <c r="K5931" s="10">
        <v>1.8799999999999997E-2</v>
      </c>
    </row>
    <row r="5932" spans="3:11" x14ac:dyDescent="0.25">
      <c r="C5932" t="s">
        <v>62</v>
      </c>
      <c r="D5932" t="s">
        <v>82</v>
      </c>
      <c r="E5932" t="s">
        <v>67</v>
      </c>
      <c r="F5932" t="s">
        <v>75</v>
      </c>
      <c r="G5932" t="s">
        <v>61</v>
      </c>
      <c r="H5932" s="7" t="s">
        <v>32</v>
      </c>
      <c r="I5932" s="1">
        <v>44531</v>
      </c>
      <c r="J5932" s="5">
        <v>325546000000</v>
      </c>
      <c r="K5932" s="10">
        <v>1.8700000000000001E-2</v>
      </c>
    </row>
    <row r="5933" spans="3:11" x14ac:dyDescent="0.25">
      <c r="C5933" t="s">
        <v>62</v>
      </c>
      <c r="D5933" t="s">
        <v>82</v>
      </c>
      <c r="E5933" t="s">
        <v>67</v>
      </c>
      <c r="F5933" t="s">
        <v>75</v>
      </c>
      <c r="G5933" t="s">
        <v>61</v>
      </c>
      <c r="H5933" s="7" t="s">
        <v>32</v>
      </c>
      <c r="I5933" s="1">
        <v>44562</v>
      </c>
      <c r="J5933" s="5">
        <v>338775000000</v>
      </c>
      <c r="K5933" s="10">
        <v>1.8600000000000002E-2</v>
      </c>
    </row>
    <row r="5934" spans="3:11" x14ac:dyDescent="0.25">
      <c r="C5934" t="s">
        <v>62</v>
      </c>
      <c r="D5934" t="s">
        <v>82</v>
      </c>
      <c r="E5934" t="s">
        <v>67</v>
      </c>
      <c r="F5934" t="s">
        <v>75</v>
      </c>
      <c r="G5934" t="s">
        <v>61</v>
      </c>
      <c r="H5934" s="7" t="s">
        <v>32</v>
      </c>
      <c r="I5934" s="1">
        <v>44593</v>
      </c>
      <c r="J5934" s="5">
        <v>351465000000</v>
      </c>
      <c r="K5934" s="10">
        <v>1.8600000000000002E-2</v>
      </c>
    </row>
    <row r="5935" spans="3:11" x14ac:dyDescent="0.25">
      <c r="C5935" t="s">
        <v>62</v>
      </c>
      <c r="D5935" t="s">
        <v>82</v>
      </c>
      <c r="E5935" t="s">
        <v>67</v>
      </c>
      <c r="F5935" t="s">
        <v>75</v>
      </c>
      <c r="G5935" t="s">
        <v>61</v>
      </c>
      <c r="H5935" s="7" t="s">
        <v>32</v>
      </c>
      <c r="I5935" s="1">
        <v>44621</v>
      </c>
      <c r="J5935" s="5">
        <v>367313000000</v>
      </c>
      <c r="K5935" s="10">
        <v>2.0899999999999998E-2</v>
      </c>
    </row>
    <row r="5936" spans="3:11" x14ac:dyDescent="0.25">
      <c r="C5936" t="s">
        <v>62</v>
      </c>
      <c r="D5936" t="s">
        <v>82</v>
      </c>
      <c r="E5936" t="s">
        <v>67</v>
      </c>
      <c r="F5936" t="s">
        <v>75</v>
      </c>
      <c r="G5936" t="s">
        <v>61</v>
      </c>
      <c r="H5936" s="7" t="s">
        <v>32</v>
      </c>
      <c r="I5936" s="1">
        <v>44652</v>
      </c>
      <c r="J5936" s="5">
        <v>382277000000</v>
      </c>
      <c r="K5936" s="10">
        <v>2.58E-2</v>
      </c>
    </row>
    <row r="5937" spans="3:11" x14ac:dyDescent="0.25">
      <c r="C5937" t="s">
        <v>62</v>
      </c>
      <c r="D5937" t="s">
        <v>82</v>
      </c>
      <c r="E5937" t="s">
        <v>67</v>
      </c>
      <c r="F5937" t="s">
        <v>75</v>
      </c>
      <c r="G5937" t="s">
        <v>61</v>
      </c>
      <c r="H5937" s="7" t="s">
        <v>32</v>
      </c>
      <c r="I5937" s="1">
        <v>44682</v>
      </c>
      <c r="J5937" s="5">
        <v>397273000000</v>
      </c>
      <c r="K5937" s="10">
        <v>2.6099999999999998E-2</v>
      </c>
    </row>
    <row r="5938" spans="3:11" x14ac:dyDescent="0.25">
      <c r="C5938" t="s">
        <v>62</v>
      </c>
      <c r="D5938" t="s">
        <v>82</v>
      </c>
      <c r="E5938" t="s">
        <v>67</v>
      </c>
      <c r="F5938" t="s">
        <v>75</v>
      </c>
      <c r="G5938" t="s">
        <v>61</v>
      </c>
      <c r="H5938" s="7" t="s">
        <v>32</v>
      </c>
      <c r="I5938" s="1">
        <v>44713</v>
      </c>
      <c r="J5938" s="5">
        <v>411328000000</v>
      </c>
      <c r="K5938" s="10">
        <v>3.1099999999999999E-2</v>
      </c>
    </row>
    <row r="5939" spans="3:11" x14ac:dyDescent="0.25">
      <c r="C5939" t="s">
        <v>62</v>
      </c>
      <c r="D5939" t="s">
        <v>82</v>
      </c>
      <c r="E5939" t="s">
        <v>67</v>
      </c>
      <c r="F5939" t="s">
        <v>75</v>
      </c>
      <c r="G5939" t="s">
        <v>61</v>
      </c>
      <c r="H5939" s="7" t="s">
        <v>32</v>
      </c>
      <c r="I5939" s="1">
        <v>44743</v>
      </c>
      <c r="J5939" s="5">
        <v>420873000000</v>
      </c>
      <c r="K5939" s="10">
        <v>4.07E-2</v>
      </c>
    </row>
    <row r="5940" spans="3:11" x14ac:dyDescent="0.25">
      <c r="C5940" t="s">
        <v>62</v>
      </c>
      <c r="D5940" t="s">
        <v>82</v>
      </c>
      <c r="E5940" t="s">
        <v>67</v>
      </c>
      <c r="F5940" t="s">
        <v>75</v>
      </c>
      <c r="G5940" t="s">
        <v>61</v>
      </c>
      <c r="H5940" s="7" t="s">
        <v>32</v>
      </c>
      <c r="I5940" s="1">
        <v>44774</v>
      </c>
      <c r="J5940" s="5">
        <v>429287000000</v>
      </c>
      <c r="K5940" s="10">
        <v>4.1200000000000001E-2</v>
      </c>
    </row>
    <row r="5941" spans="3:11" x14ac:dyDescent="0.25">
      <c r="C5941" t="s">
        <v>62</v>
      </c>
      <c r="D5941" t="s">
        <v>82</v>
      </c>
      <c r="E5941" t="s">
        <v>67</v>
      </c>
      <c r="F5941" t="s">
        <v>75</v>
      </c>
      <c r="G5941" t="s">
        <v>61</v>
      </c>
      <c r="H5941" s="7" t="s">
        <v>32</v>
      </c>
      <c r="I5941" s="1">
        <v>44805</v>
      </c>
      <c r="J5941" s="5">
        <v>434435000000</v>
      </c>
      <c r="K5941" s="10">
        <v>4.8600000000000004E-2</v>
      </c>
    </row>
    <row r="5942" spans="3:11" x14ac:dyDescent="0.25">
      <c r="C5942" t="s">
        <v>62</v>
      </c>
      <c r="D5942" t="s">
        <v>82</v>
      </c>
      <c r="E5942" t="s">
        <v>67</v>
      </c>
      <c r="F5942" t="s">
        <v>75</v>
      </c>
      <c r="G5942" t="s">
        <v>61</v>
      </c>
      <c r="H5942" s="7" t="s">
        <v>32</v>
      </c>
      <c r="I5942" s="1">
        <v>44835</v>
      </c>
      <c r="J5942" s="5">
        <v>433808000000</v>
      </c>
      <c r="K5942" s="10">
        <v>5.3600000000000002E-2</v>
      </c>
    </row>
    <row r="5943" spans="3:11" x14ac:dyDescent="0.25">
      <c r="C5943" t="s">
        <v>62</v>
      </c>
      <c r="D5943" t="s">
        <v>82</v>
      </c>
      <c r="E5943" t="s">
        <v>67</v>
      </c>
      <c r="F5943" t="s">
        <v>75</v>
      </c>
      <c r="G5943" t="s">
        <v>61</v>
      </c>
      <c r="H5943" s="7" t="s">
        <v>32</v>
      </c>
      <c r="I5943" s="1">
        <v>44866</v>
      </c>
      <c r="J5943" s="5">
        <v>432956000000</v>
      </c>
      <c r="K5943" s="10">
        <v>5.3899999999999997E-2</v>
      </c>
    </row>
    <row r="5944" spans="3:11" x14ac:dyDescent="0.25">
      <c r="C5944" t="s">
        <v>62</v>
      </c>
      <c r="D5944" t="s">
        <v>82</v>
      </c>
      <c r="E5944" t="s">
        <v>67</v>
      </c>
      <c r="F5944" t="s">
        <v>75</v>
      </c>
      <c r="G5944" t="s">
        <v>61</v>
      </c>
      <c r="H5944" s="7" t="s">
        <v>32</v>
      </c>
      <c r="I5944" s="1">
        <v>44896</v>
      </c>
      <c r="J5944" s="5">
        <v>432027000000</v>
      </c>
      <c r="K5944" s="10">
        <v>5.8799999999999998E-2</v>
      </c>
    </row>
    <row r="5945" spans="3:11" x14ac:dyDescent="0.25">
      <c r="C5945" t="s">
        <v>62</v>
      </c>
      <c r="D5945" t="s">
        <v>82</v>
      </c>
      <c r="E5945" t="s">
        <v>67</v>
      </c>
      <c r="F5945" t="s">
        <v>75</v>
      </c>
      <c r="G5945" t="s">
        <v>61</v>
      </c>
      <c r="H5945" s="7" t="s">
        <v>32</v>
      </c>
      <c r="I5945" s="1">
        <v>44927</v>
      </c>
      <c r="J5945" s="5">
        <v>429685000000</v>
      </c>
      <c r="K5945" s="10">
        <v>6.13E-2</v>
      </c>
    </row>
    <row r="5946" spans="3:11" x14ac:dyDescent="0.25">
      <c r="C5946" t="s">
        <v>62</v>
      </c>
      <c r="D5946" t="s">
        <v>82</v>
      </c>
      <c r="E5946" t="s">
        <v>67</v>
      </c>
      <c r="F5946" t="s">
        <v>75</v>
      </c>
      <c r="G5946" t="s">
        <v>61</v>
      </c>
      <c r="H5946" s="7" t="s">
        <v>32</v>
      </c>
      <c r="I5946" s="1">
        <v>44958</v>
      </c>
      <c r="J5946" s="5">
        <v>426689000000</v>
      </c>
      <c r="K5946" s="10">
        <v>6.1500000000000006E-2</v>
      </c>
    </row>
    <row r="5947" spans="3:11" x14ac:dyDescent="0.25">
      <c r="C5947" t="s">
        <v>62</v>
      </c>
      <c r="D5947" t="s">
        <v>82</v>
      </c>
      <c r="E5947" t="s">
        <v>67</v>
      </c>
      <c r="F5947" t="s">
        <v>75</v>
      </c>
      <c r="G5947" t="s">
        <v>61</v>
      </c>
      <c r="H5947" s="7" t="s">
        <v>32</v>
      </c>
      <c r="I5947" s="1">
        <v>44986</v>
      </c>
      <c r="J5947" s="5">
        <v>422086000000</v>
      </c>
      <c r="K5947" s="10">
        <v>6.1600000000000002E-2</v>
      </c>
    </row>
    <row r="5948" spans="3:11" x14ac:dyDescent="0.25">
      <c r="C5948" t="s">
        <v>62</v>
      </c>
      <c r="D5948" t="s">
        <v>82</v>
      </c>
      <c r="E5948" t="s">
        <v>67</v>
      </c>
      <c r="F5948" t="s">
        <v>75</v>
      </c>
      <c r="G5948" t="s">
        <v>61</v>
      </c>
      <c r="H5948" s="7" t="s">
        <v>32</v>
      </c>
      <c r="I5948" s="1">
        <v>45017</v>
      </c>
      <c r="J5948" s="5">
        <v>419137000000</v>
      </c>
      <c r="K5948" s="10">
        <v>6.1600000000000002E-2</v>
      </c>
    </row>
    <row r="5949" spans="3:11" x14ac:dyDescent="0.25">
      <c r="C5949" t="s">
        <v>62</v>
      </c>
      <c r="D5949" t="s">
        <v>82</v>
      </c>
      <c r="E5949" t="s">
        <v>67</v>
      </c>
      <c r="F5949" t="s">
        <v>75</v>
      </c>
      <c r="G5949" t="s">
        <v>61</v>
      </c>
      <c r="H5949" s="7" t="s">
        <v>32</v>
      </c>
      <c r="I5949" s="1">
        <v>45047</v>
      </c>
      <c r="J5949" s="5">
        <v>413011000000</v>
      </c>
      <c r="K5949" s="10">
        <v>6.1600000000000002E-2</v>
      </c>
    </row>
    <row r="5950" spans="3:11" x14ac:dyDescent="0.25">
      <c r="C5950" t="s">
        <v>62</v>
      </c>
      <c r="D5950" t="s">
        <v>82</v>
      </c>
      <c r="E5950" t="s">
        <v>67</v>
      </c>
      <c r="F5950" t="s">
        <v>75</v>
      </c>
      <c r="G5950" t="s">
        <v>61</v>
      </c>
      <c r="H5950" s="7" t="s">
        <v>32</v>
      </c>
      <c r="I5950" s="1">
        <v>45078</v>
      </c>
      <c r="J5950" s="5">
        <v>401811000000</v>
      </c>
      <c r="K5950" s="10">
        <v>6.4000000000000001E-2</v>
      </c>
    </row>
    <row r="5951" spans="3:11" x14ac:dyDescent="0.25">
      <c r="C5951" t="s">
        <v>62</v>
      </c>
      <c r="D5951" t="s">
        <v>82</v>
      </c>
      <c r="E5951" t="s">
        <v>67</v>
      </c>
      <c r="F5951" t="s">
        <v>75</v>
      </c>
      <c r="G5951" t="s">
        <v>61</v>
      </c>
      <c r="H5951" s="7" t="s">
        <v>32</v>
      </c>
      <c r="I5951" s="1">
        <v>45108</v>
      </c>
      <c r="J5951" s="5">
        <v>389207000000</v>
      </c>
      <c r="K5951" s="10">
        <v>6.6500000000000004E-2</v>
      </c>
    </row>
    <row r="5952" spans="3:11" x14ac:dyDescent="0.25">
      <c r="C5952" t="s">
        <v>62</v>
      </c>
      <c r="D5952" t="s">
        <v>82</v>
      </c>
      <c r="E5952" t="s">
        <v>67</v>
      </c>
      <c r="F5952" t="s">
        <v>75</v>
      </c>
      <c r="G5952" t="s">
        <v>61</v>
      </c>
      <c r="H5952" s="7" t="s">
        <v>32</v>
      </c>
      <c r="I5952" s="1">
        <v>45139</v>
      </c>
      <c r="J5952" s="5">
        <v>378574000000</v>
      </c>
      <c r="K5952" s="10">
        <v>6.6699999999999995E-2</v>
      </c>
    </row>
    <row r="5953" spans="3:11" x14ac:dyDescent="0.25">
      <c r="C5953" t="s">
        <v>62</v>
      </c>
      <c r="D5953" t="s">
        <v>82</v>
      </c>
      <c r="E5953" t="s">
        <v>67</v>
      </c>
      <c r="F5953" t="s">
        <v>75</v>
      </c>
      <c r="G5953" t="s">
        <v>61</v>
      </c>
      <c r="H5953" s="7" t="s">
        <v>32</v>
      </c>
      <c r="I5953" s="1">
        <v>45170</v>
      </c>
      <c r="J5953" s="5">
        <v>373228000000</v>
      </c>
      <c r="K5953" s="10">
        <v>6.6699999999999995E-2</v>
      </c>
    </row>
    <row r="5954" spans="3:11" x14ac:dyDescent="0.25">
      <c r="C5954" t="s">
        <v>62</v>
      </c>
      <c r="D5954" t="s">
        <v>82</v>
      </c>
      <c r="E5954" t="s">
        <v>67</v>
      </c>
      <c r="F5954" t="s">
        <v>75</v>
      </c>
      <c r="G5954" t="s">
        <v>61</v>
      </c>
      <c r="H5954" s="7" t="s">
        <v>32</v>
      </c>
      <c r="I5954" s="1">
        <v>45200</v>
      </c>
      <c r="J5954" s="5">
        <v>370202000000</v>
      </c>
      <c r="K5954" s="10">
        <v>6.6699999999999995E-2</v>
      </c>
    </row>
    <row r="5955" spans="3:11" x14ac:dyDescent="0.25">
      <c r="C5955" t="s">
        <v>62</v>
      </c>
      <c r="D5955" t="s">
        <v>82</v>
      </c>
      <c r="E5955" t="s">
        <v>67</v>
      </c>
      <c r="F5955" t="s">
        <v>75</v>
      </c>
      <c r="G5955" t="s">
        <v>61</v>
      </c>
      <c r="H5955" s="7" t="s">
        <v>32</v>
      </c>
      <c r="I5955" s="1">
        <v>45231</v>
      </c>
      <c r="J5955" s="5">
        <v>368717000000</v>
      </c>
      <c r="K5955" s="10">
        <v>6.6699999999999995E-2</v>
      </c>
    </row>
    <row r="5956" spans="3:11" x14ac:dyDescent="0.25">
      <c r="C5956" t="s">
        <v>62</v>
      </c>
      <c r="D5956" t="s">
        <v>82</v>
      </c>
      <c r="E5956" t="s">
        <v>67</v>
      </c>
      <c r="F5956" t="s">
        <v>75</v>
      </c>
      <c r="G5956" t="s">
        <v>61</v>
      </c>
      <c r="H5956" s="7" t="s">
        <v>32</v>
      </c>
      <c r="I5956" s="1">
        <v>45261</v>
      </c>
      <c r="J5956" s="5">
        <v>368670000000</v>
      </c>
      <c r="K5956" s="10">
        <v>6.6799999999999998E-2</v>
      </c>
    </row>
    <row r="5957" spans="3:11" x14ac:dyDescent="0.25">
      <c r="C5957" t="s">
        <v>62</v>
      </c>
      <c r="D5957" t="s">
        <v>82</v>
      </c>
      <c r="E5957" t="s">
        <v>67</v>
      </c>
      <c r="F5957" t="s">
        <v>75</v>
      </c>
      <c r="G5957" t="s">
        <v>61</v>
      </c>
      <c r="H5957" s="7" t="s">
        <v>32</v>
      </c>
      <c r="I5957" s="1">
        <v>45292</v>
      </c>
      <c r="J5957" s="5">
        <v>368054000000</v>
      </c>
      <c r="K5957" s="10">
        <v>6.6799999999999998E-2</v>
      </c>
    </row>
    <row r="5958" spans="3:11" x14ac:dyDescent="0.25">
      <c r="C5958" t="s">
        <v>62</v>
      </c>
      <c r="D5958" t="s">
        <v>82</v>
      </c>
      <c r="E5958" t="s">
        <v>67</v>
      </c>
      <c r="F5958" t="s">
        <v>75</v>
      </c>
      <c r="G5958" t="s">
        <v>61</v>
      </c>
      <c r="H5958" s="7" t="s">
        <v>32</v>
      </c>
      <c r="I5958" s="1">
        <v>45323</v>
      </c>
      <c r="J5958" s="5">
        <v>367296000000</v>
      </c>
      <c r="K5958" s="10">
        <v>6.6799999999999998E-2</v>
      </c>
    </row>
    <row r="5959" spans="3:11" x14ac:dyDescent="0.25">
      <c r="C5959" t="s">
        <v>62</v>
      </c>
      <c r="D5959" t="s">
        <v>82</v>
      </c>
      <c r="E5959" t="s">
        <v>67</v>
      </c>
      <c r="F5959" t="s">
        <v>75</v>
      </c>
      <c r="G5959" t="s">
        <v>61</v>
      </c>
      <c r="H5959" s="7" t="s">
        <v>32</v>
      </c>
      <c r="I5959" s="1">
        <v>45352</v>
      </c>
      <c r="J5959" s="5">
        <v>365973000000</v>
      </c>
      <c r="K5959" s="10">
        <v>6.6799999999999998E-2</v>
      </c>
    </row>
    <row r="5960" spans="3:11" x14ac:dyDescent="0.25">
      <c r="C5960" t="s">
        <v>62</v>
      </c>
      <c r="D5960" t="s">
        <v>82</v>
      </c>
      <c r="E5960" t="s">
        <v>67</v>
      </c>
      <c r="F5960" t="s">
        <v>75</v>
      </c>
      <c r="G5960" t="s">
        <v>61</v>
      </c>
      <c r="H5960" s="7" t="s">
        <v>32</v>
      </c>
      <c r="I5960" s="1">
        <v>45383</v>
      </c>
      <c r="J5960" s="5">
        <v>364223000000</v>
      </c>
      <c r="K5960" s="10">
        <v>6.6799999999999998E-2</v>
      </c>
    </row>
    <row r="5961" spans="3:11" x14ac:dyDescent="0.25">
      <c r="C5961" t="s">
        <v>62</v>
      </c>
      <c r="D5961" t="s">
        <v>82</v>
      </c>
      <c r="E5961" t="s">
        <v>67</v>
      </c>
      <c r="F5961" t="s">
        <v>75</v>
      </c>
      <c r="G5961" t="s">
        <v>61</v>
      </c>
      <c r="H5961" s="7" t="s">
        <v>32</v>
      </c>
      <c r="I5961" s="1">
        <v>45413</v>
      </c>
      <c r="J5961" s="5">
        <v>361026000000</v>
      </c>
      <c r="K5961" s="10">
        <v>6.6799999999999998E-2</v>
      </c>
    </row>
    <row r="5962" spans="3:11" x14ac:dyDescent="0.25">
      <c r="C5962" t="s">
        <v>62</v>
      </c>
      <c r="D5962" t="s">
        <v>82</v>
      </c>
      <c r="E5962" t="s">
        <v>67</v>
      </c>
      <c r="F5962" t="s">
        <v>75</v>
      </c>
      <c r="G5962" t="s">
        <v>61</v>
      </c>
      <c r="H5962" s="7" t="s">
        <v>32</v>
      </c>
      <c r="I5962" s="1">
        <v>45444</v>
      </c>
      <c r="J5962" s="5">
        <v>361382000000</v>
      </c>
      <c r="K5962" s="10">
        <v>6.4500000000000002E-2</v>
      </c>
    </row>
    <row r="5963" spans="3:11" x14ac:dyDescent="0.25">
      <c r="C5963" t="s">
        <v>62</v>
      </c>
      <c r="D5963" t="s">
        <v>82</v>
      </c>
      <c r="E5963" t="s">
        <v>67</v>
      </c>
      <c r="F5963" t="s">
        <v>75</v>
      </c>
      <c r="G5963" t="s">
        <v>61</v>
      </c>
      <c r="H5963" s="7" t="s">
        <v>32</v>
      </c>
      <c r="I5963" s="1">
        <v>45474</v>
      </c>
      <c r="J5963" s="5">
        <v>359120000000</v>
      </c>
      <c r="K5963" s="10">
        <v>6.2100000000000002E-2</v>
      </c>
    </row>
    <row r="5964" spans="3:11" x14ac:dyDescent="0.25">
      <c r="C5964" t="s">
        <v>62</v>
      </c>
      <c r="D5964" t="s">
        <v>82</v>
      </c>
      <c r="E5964" t="s">
        <v>67</v>
      </c>
      <c r="F5964" t="s">
        <v>75</v>
      </c>
      <c r="G5964" t="s">
        <v>61</v>
      </c>
      <c r="H5964" s="7" t="s">
        <v>32</v>
      </c>
      <c r="I5964" s="1">
        <v>45505</v>
      </c>
      <c r="J5964" s="5">
        <v>358215000000</v>
      </c>
      <c r="K5964" s="10">
        <v>6.2E-2</v>
      </c>
    </row>
    <row r="5965" spans="3:11" x14ac:dyDescent="0.25">
      <c r="C5965" t="s">
        <v>62</v>
      </c>
      <c r="D5965" t="s">
        <v>82</v>
      </c>
      <c r="E5965" t="s">
        <v>67</v>
      </c>
      <c r="F5965" t="s">
        <v>75</v>
      </c>
      <c r="G5965" t="s">
        <v>61</v>
      </c>
      <c r="H5965" s="7" t="s">
        <v>32</v>
      </c>
      <c r="I5965" s="1">
        <v>45536</v>
      </c>
      <c r="J5965" s="5">
        <v>358935000000</v>
      </c>
      <c r="K5965" s="10">
        <v>5.9500000000000004E-2</v>
      </c>
    </row>
    <row r="5966" spans="3:11" x14ac:dyDescent="0.25">
      <c r="C5966" t="s">
        <v>62</v>
      </c>
      <c r="D5966" t="s">
        <v>82</v>
      </c>
      <c r="E5966" t="s">
        <v>67</v>
      </c>
      <c r="F5966" t="s">
        <v>75</v>
      </c>
      <c r="G5966" t="s">
        <v>61</v>
      </c>
      <c r="H5966" s="7" t="s">
        <v>32</v>
      </c>
      <c r="I5966" s="1">
        <v>45566</v>
      </c>
      <c r="J5966" s="5">
        <v>362099000000</v>
      </c>
      <c r="K5966" s="10">
        <v>5.4699999999999999E-2</v>
      </c>
    </row>
    <row r="5967" spans="3:11" x14ac:dyDescent="0.25">
      <c r="C5967" t="s">
        <v>62</v>
      </c>
      <c r="D5967" t="s">
        <v>82</v>
      </c>
      <c r="E5967" t="s">
        <v>67</v>
      </c>
      <c r="F5967" t="s">
        <v>75</v>
      </c>
      <c r="G5967" t="s">
        <v>61</v>
      </c>
      <c r="H5967" s="7" t="s">
        <v>32</v>
      </c>
      <c r="I5967" s="1">
        <v>45597</v>
      </c>
      <c r="J5967" s="5">
        <v>365772000000</v>
      </c>
      <c r="K5967" s="10">
        <v>5.4400000000000004E-2</v>
      </c>
    </row>
    <row r="5968" spans="3:11" x14ac:dyDescent="0.25">
      <c r="C5968" t="s">
        <v>62</v>
      </c>
      <c r="D5968" t="s">
        <v>82</v>
      </c>
      <c r="E5968" t="s">
        <v>67</v>
      </c>
      <c r="F5968" t="s">
        <v>75</v>
      </c>
      <c r="G5968" t="s">
        <v>61</v>
      </c>
      <c r="H5968" s="7" t="s">
        <v>32</v>
      </c>
      <c r="I5968" s="1">
        <v>45627</v>
      </c>
      <c r="J5968" s="5">
        <v>374770000000</v>
      </c>
      <c r="K5968" s="10">
        <v>4.9599999999999998E-2</v>
      </c>
    </row>
    <row r="5969" spans="3:11" x14ac:dyDescent="0.25">
      <c r="C5969" t="s">
        <v>62</v>
      </c>
      <c r="D5969" t="s">
        <v>82</v>
      </c>
      <c r="E5969" t="s">
        <v>67</v>
      </c>
      <c r="F5969" t="s">
        <v>75</v>
      </c>
      <c r="G5969" t="s">
        <v>61</v>
      </c>
      <c r="H5969" s="7" t="s">
        <v>32</v>
      </c>
      <c r="I5969" s="1">
        <v>45658</v>
      </c>
      <c r="J5969" s="5">
        <v>385025000000</v>
      </c>
      <c r="K5969" s="10">
        <v>4.7199999999999999E-2</v>
      </c>
    </row>
    <row r="5970" spans="3:11" x14ac:dyDescent="0.25">
      <c r="C5970" t="s">
        <v>62</v>
      </c>
      <c r="D5970" t="s">
        <v>82</v>
      </c>
      <c r="E5970" t="s">
        <v>67</v>
      </c>
      <c r="F5970" t="s">
        <v>75</v>
      </c>
      <c r="G5970" t="s">
        <v>61</v>
      </c>
      <c r="H5970" s="7" t="s">
        <v>32</v>
      </c>
      <c r="I5970" s="1">
        <v>45689</v>
      </c>
      <c r="J5970" s="5">
        <v>396151000000</v>
      </c>
      <c r="K5970" s="10">
        <v>4.7100000000000003E-2</v>
      </c>
    </row>
    <row r="5971" spans="3:11" x14ac:dyDescent="0.25">
      <c r="C5971" t="s">
        <v>62</v>
      </c>
      <c r="D5971" t="s">
        <v>82</v>
      </c>
      <c r="E5971" t="s">
        <v>67</v>
      </c>
      <c r="F5971" t="s">
        <v>75</v>
      </c>
      <c r="G5971" t="s">
        <v>61</v>
      </c>
      <c r="H5971" s="7" t="s">
        <v>32</v>
      </c>
      <c r="I5971" s="1">
        <v>45717</v>
      </c>
      <c r="J5971" s="5">
        <v>408100000000</v>
      </c>
      <c r="K5971" s="10">
        <v>4.4699999999999997E-2</v>
      </c>
    </row>
    <row r="5972" spans="3:11" x14ac:dyDescent="0.25">
      <c r="C5972" t="s">
        <v>62</v>
      </c>
      <c r="D5972" t="s">
        <v>82</v>
      </c>
      <c r="E5972" t="s">
        <v>67</v>
      </c>
      <c r="F5972" t="s">
        <v>75</v>
      </c>
      <c r="G5972" t="s">
        <v>61</v>
      </c>
      <c r="H5972" s="7" t="s">
        <v>32</v>
      </c>
      <c r="I5972" s="1">
        <v>45748</v>
      </c>
      <c r="J5972" s="5">
        <v>418073000000</v>
      </c>
      <c r="K5972" s="10">
        <v>4.4699999999999997E-2</v>
      </c>
    </row>
    <row r="5973" spans="3:11" x14ac:dyDescent="0.25">
      <c r="C5973" t="s">
        <v>62</v>
      </c>
      <c r="D5973" t="s">
        <v>82</v>
      </c>
      <c r="E5973" t="s">
        <v>67</v>
      </c>
      <c r="F5973" t="s">
        <v>75</v>
      </c>
      <c r="G5973" t="s">
        <v>61</v>
      </c>
      <c r="H5973" s="7" t="s">
        <v>32</v>
      </c>
      <c r="I5973" s="1">
        <v>45778</v>
      </c>
      <c r="J5973" s="5">
        <v>424366000000</v>
      </c>
      <c r="K5973" s="10">
        <v>4.4699999999999997E-2</v>
      </c>
    </row>
    <row r="5974" spans="3:11" x14ac:dyDescent="0.25">
      <c r="C5974" t="s">
        <v>62</v>
      </c>
      <c r="D5974" t="s">
        <v>82</v>
      </c>
      <c r="E5974" t="s">
        <v>67</v>
      </c>
      <c r="F5974" t="s">
        <v>75</v>
      </c>
      <c r="G5974" t="s">
        <v>61</v>
      </c>
      <c r="H5974" s="7" t="s">
        <v>32</v>
      </c>
      <c r="I5974" s="1">
        <v>45809</v>
      </c>
      <c r="J5974" s="5">
        <v>428606000000</v>
      </c>
      <c r="K5974" s="10">
        <v>4.4699999999999997E-2</v>
      </c>
    </row>
    <row r="5975" spans="3:11" x14ac:dyDescent="0.25">
      <c r="C5975" t="s">
        <v>62</v>
      </c>
      <c r="D5975" t="s">
        <v>82</v>
      </c>
      <c r="E5975" t="s">
        <v>67</v>
      </c>
      <c r="F5975" t="s">
        <v>75</v>
      </c>
      <c r="G5975" t="s">
        <v>61</v>
      </c>
      <c r="H5975" s="7" t="s">
        <v>32</v>
      </c>
      <c r="I5975" s="1">
        <v>45839</v>
      </c>
      <c r="J5975" s="5">
        <v>432183000000</v>
      </c>
      <c r="K5975" s="10">
        <v>4.4699999999999997E-2</v>
      </c>
    </row>
    <row r="5976" spans="3:11" x14ac:dyDescent="0.25">
      <c r="C5976" t="s">
        <v>62</v>
      </c>
      <c r="D5976" s="19" t="s">
        <v>82</v>
      </c>
      <c r="E5976" s="19" t="s">
        <v>65</v>
      </c>
      <c r="F5976" s="19" t="s">
        <v>75</v>
      </c>
      <c r="G5976" s="19" t="s">
        <v>61</v>
      </c>
      <c r="H5976" s="7" t="s">
        <v>27</v>
      </c>
      <c r="I5976" s="1">
        <v>45870</v>
      </c>
      <c r="J5976" s="5">
        <v>72105000000</v>
      </c>
      <c r="K5976" s="10">
        <v>4.0399999999999998E-2</v>
      </c>
    </row>
    <row r="5977" spans="3:11" x14ac:dyDescent="0.25">
      <c r="C5977" t="s">
        <v>62</v>
      </c>
      <c r="D5977" s="19" t="s">
        <v>82</v>
      </c>
      <c r="E5977" s="19" t="s">
        <v>65</v>
      </c>
      <c r="F5977" s="19" t="s">
        <v>75</v>
      </c>
      <c r="G5977" s="19" t="s">
        <v>61</v>
      </c>
      <c r="H5977" s="7" t="s">
        <v>27</v>
      </c>
      <c r="I5977" s="1">
        <v>45901</v>
      </c>
      <c r="J5977" s="5">
        <v>72697000000</v>
      </c>
      <c r="K5977" s="10">
        <v>3.8199999999999998E-2</v>
      </c>
    </row>
    <row r="5978" spans="3:11" x14ac:dyDescent="0.25">
      <c r="C5978" t="s">
        <v>62</v>
      </c>
      <c r="D5978" s="19" t="s">
        <v>82</v>
      </c>
      <c r="E5978" s="19" t="s">
        <v>65</v>
      </c>
      <c r="F5978" s="19" t="s">
        <v>75</v>
      </c>
      <c r="G5978" s="19" t="s">
        <v>61</v>
      </c>
      <c r="H5978" s="7" t="s">
        <v>27</v>
      </c>
      <c r="I5978" s="1">
        <v>45931</v>
      </c>
      <c r="J5978" s="5">
        <v>74642000000</v>
      </c>
      <c r="K5978" s="10">
        <v>3.5900000000000001E-2</v>
      </c>
    </row>
    <row r="5979" spans="3:11" x14ac:dyDescent="0.25">
      <c r="C5979" t="s">
        <v>62</v>
      </c>
      <c r="D5979" s="19" t="s">
        <v>82</v>
      </c>
      <c r="E5979" s="19" t="s">
        <v>67</v>
      </c>
      <c r="F5979" s="19" t="s">
        <v>75</v>
      </c>
      <c r="G5979" s="19" t="s">
        <v>61</v>
      </c>
      <c r="H5979" s="7" t="s">
        <v>32</v>
      </c>
      <c r="I5979" s="1">
        <v>45870</v>
      </c>
      <c r="J5979" s="5">
        <v>435131000000</v>
      </c>
      <c r="K5979" s="10">
        <v>4.4699999999999997E-2</v>
      </c>
    </row>
    <row r="5980" spans="3:11" x14ac:dyDescent="0.25">
      <c r="C5980" t="s">
        <v>62</v>
      </c>
      <c r="D5980" s="19" t="s">
        <v>82</v>
      </c>
      <c r="E5980" s="19" t="s">
        <v>67</v>
      </c>
      <c r="F5980" s="19" t="s">
        <v>75</v>
      </c>
      <c r="G5980" s="19" t="s">
        <v>61</v>
      </c>
      <c r="H5980" s="7" t="s">
        <v>32</v>
      </c>
      <c r="I5980" s="1">
        <v>45901</v>
      </c>
      <c r="J5980" s="5">
        <v>440047000000</v>
      </c>
      <c r="K5980" s="10">
        <v>4.24E-2</v>
      </c>
    </row>
    <row r="5981" spans="3:11" x14ac:dyDescent="0.25">
      <c r="C5981" t="s">
        <v>62</v>
      </c>
      <c r="D5981" s="19" t="s">
        <v>82</v>
      </c>
      <c r="E5981" s="19" t="s">
        <v>67</v>
      </c>
      <c r="F5981" s="19" t="s">
        <v>75</v>
      </c>
      <c r="G5981" s="19" t="s">
        <v>61</v>
      </c>
      <c r="H5981" s="7" t="s">
        <v>32</v>
      </c>
      <c r="I5981" s="1">
        <v>45931</v>
      </c>
      <c r="J5981" s="5">
        <v>449587000000</v>
      </c>
      <c r="K5981" s="10">
        <v>3.9900000000000005E-2</v>
      </c>
    </row>
    <row r="5982" spans="3:11" x14ac:dyDescent="0.25">
      <c r="C5982" t="s">
        <v>8</v>
      </c>
      <c r="D5982" t="s">
        <v>82</v>
      </c>
      <c r="E5982" t="s">
        <v>65</v>
      </c>
      <c r="F5982" t="s">
        <v>75</v>
      </c>
      <c r="G5982" t="s">
        <v>61</v>
      </c>
      <c r="H5982" s="7" t="s">
        <v>17</v>
      </c>
      <c r="I5982" s="1">
        <v>45962</v>
      </c>
      <c r="J5982" s="5">
        <v>3004000000</v>
      </c>
      <c r="K5982" s="10">
        <v>3.7900000000000003E-2</v>
      </c>
    </row>
    <row r="5983" spans="3:11" x14ac:dyDescent="0.25">
      <c r="C5983" t="s">
        <v>8</v>
      </c>
      <c r="D5983" t="s">
        <v>82</v>
      </c>
      <c r="E5983" t="s">
        <v>65</v>
      </c>
      <c r="F5983" t="s">
        <v>75</v>
      </c>
      <c r="G5983" t="s">
        <v>61</v>
      </c>
      <c r="H5983" s="7" t="s">
        <v>17</v>
      </c>
      <c r="I5983" s="1">
        <v>45992</v>
      </c>
      <c r="J5983" s="5">
        <v>3037000000</v>
      </c>
      <c r="K5983" s="10">
        <v>3.7999999999999999E-2</v>
      </c>
    </row>
    <row r="5984" spans="3:11" x14ac:dyDescent="0.25">
      <c r="C5984" t="s">
        <v>8</v>
      </c>
      <c r="D5984" t="s">
        <v>82</v>
      </c>
      <c r="E5984" t="s">
        <v>65</v>
      </c>
      <c r="F5984" t="s">
        <v>76</v>
      </c>
      <c r="G5984" t="s">
        <v>86</v>
      </c>
      <c r="H5984" s="7" t="s">
        <v>18</v>
      </c>
      <c r="I5984" s="1">
        <v>45962</v>
      </c>
      <c r="J5984" s="5">
        <v>528000000</v>
      </c>
      <c r="K5984" s="10">
        <v>8.0100000000000005E-2</v>
      </c>
    </row>
    <row r="5985" spans="3:11" x14ac:dyDescent="0.25">
      <c r="C5985" t="s">
        <v>8</v>
      </c>
      <c r="D5985" t="s">
        <v>82</v>
      </c>
      <c r="E5985" t="s">
        <v>65</v>
      </c>
      <c r="F5985" t="s">
        <v>76</v>
      </c>
      <c r="G5985" t="s">
        <v>86</v>
      </c>
      <c r="H5985" s="7" t="s">
        <v>18</v>
      </c>
      <c r="I5985" s="1">
        <v>45992</v>
      </c>
      <c r="J5985" s="5">
        <v>506000000</v>
      </c>
      <c r="K5985" s="10">
        <v>7.7600000000000002E-2</v>
      </c>
    </row>
    <row r="5986" spans="3:11" x14ac:dyDescent="0.25">
      <c r="C5986" t="s">
        <v>8</v>
      </c>
      <c r="D5986" t="s">
        <v>82</v>
      </c>
      <c r="E5986" t="s">
        <v>65</v>
      </c>
      <c r="F5986" t="s">
        <v>76</v>
      </c>
      <c r="G5986" t="s">
        <v>86</v>
      </c>
      <c r="H5986" s="7" t="s">
        <v>19</v>
      </c>
      <c r="I5986" s="1">
        <v>45962</v>
      </c>
      <c r="J5986" s="5">
        <v>524000000</v>
      </c>
      <c r="K5986" s="10">
        <v>5.3200000000000004E-2</v>
      </c>
    </row>
    <row r="5987" spans="3:11" x14ac:dyDescent="0.25">
      <c r="C5987" t="s">
        <v>8</v>
      </c>
      <c r="D5987" t="s">
        <v>82</v>
      </c>
      <c r="E5987" t="s">
        <v>65</v>
      </c>
      <c r="F5987" t="s">
        <v>76</v>
      </c>
      <c r="G5987" t="s">
        <v>86</v>
      </c>
      <c r="H5987" s="7" t="s">
        <v>19</v>
      </c>
      <c r="I5987" s="1">
        <v>45992</v>
      </c>
      <c r="J5987" s="5">
        <v>385000000</v>
      </c>
      <c r="K5987" s="10">
        <v>5.2699999999999997E-2</v>
      </c>
    </row>
    <row r="5988" spans="3:11" x14ac:dyDescent="0.25">
      <c r="C5988" t="s">
        <v>8</v>
      </c>
      <c r="D5988" t="s">
        <v>82</v>
      </c>
      <c r="E5988" t="s">
        <v>65</v>
      </c>
      <c r="F5988" t="s">
        <v>76</v>
      </c>
      <c r="G5988" t="s">
        <v>86</v>
      </c>
      <c r="H5988" s="7" t="s">
        <v>20</v>
      </c>
      <c r="I5988" s="1">
        <v>45962</v>
      </c>
      <c r="J5988" s="5">
        <v>3316000000</v>
      </c>
      <c r="K5988" s="10">
        <v>3.8699999999999998E-2</v>
      </c>
    </row>
    <row r="5989" spans="3:11" x14ac:dyDescent="0.25">
      <c r="C5989" t="s">
        <v>8</v>
      </c>
      <c r="D5989" t="s">
        <v>82</v>
      </c>
      <c r="E5989" t="s">
        <v>65</v>
      </c>
      <c r="F5989" t="s">
        <v>76</v>
      </c>
      <c r="G5989" t="s">
        <v>86</v>
      </c>
      <c r="H5989" s="7" t="s">
        <v>20</v>
      </c>
      <c r="I5989" s="1">
        <v>45992</v>
      </c>
      <c r="J5989" s="5">
        <v>2873000000</v>
      </c>
      <c r="K5989" s="10">
        <v>3.8599999999999995E-2</v>
      </c>
    </row>
    <row r="5990" spans="3:11" x14ac:dyDescent="0.25">
      <c r="C5990" t="s">
        <v>8</v>
      </c>
      <c r="D5990" t="s">
        <v>82</v>
      </c>
      <c r="E5990" t="s">
        <v>65</v>
      </c>
      <c r="F5990" t="s">
        <v>76</v>
      </c>
      <c r="G5990" t="s">
        <v>16</v>
      </c>
      <c r="H5990" s="7" t="s">
        <v>21</v>
      </c>
      <c r="I5990" s="1">
        <v>45962</v>
      </c>
      <c r="J5990" s="5">
        <v>1860000000</v>
      </c>
      <c r="K5990" s="10">
        <v>3.9399999999999998E-2</v>
      </c>
    </row>
    <row r="5991" spans="3:11" x14ac:dyDescent="0.25">
      <c r="C5991" t="s">
        <v>8</v>
      </c>
      <c r="D5991" t="s">
        <v>82</v>
      </c>
      <c r="E5991" t="s">
        <v>65</v>
      </c>
      <c r="F5991" t="s">
        <v>76</v>
      </c>
      <c r="G5991" t="s">
        <v>16</v>
      </c>
      <c r="H5991" s="7" t="s">
        <v>21</v>
      </c>
      <c r="I5991" s="1">
        <v>45992</v>
      </c>
      <c r="J5991" s="5">
        <v>1746000000</v>
      </c>
      <c r="K5991" s="10">
        <v>3.9699999999999999E-2</v>
      </c>
    </row>
    <row r="5992" spans="3:11" x14ac:dyDescent="0.25">
      <c r="C5992" t="s">
        <v>8</v>
      </c>
      <c r="D5992" t="s">
        <v>82</v>
      </c>
      <c r="E5992" t="s">
        <v>67</v>
      </c>
      <c r="F5992" t="s">
        <v>75</v>
      </c>
      <c r="G5992" t="s">
        <v>61</v>
      </c>
      <c r="H5992" s="7" t="s">
        <v>22</v>
      </c>
      <c r="I5992" s="1">
        <v>45962</v>
      </c>
      <c r="J5992" s="5">
        <v>18832000000</v>
      </c>
      <c r="K5992" s="10">
        <v>3.8800000000000001E-2</v>
      </c>
    </row>
    <row r="5993" spans="3:11" x14ac:dyDescent="0.25">
      <c r="C5993" t="s">
        <v>8</v>
      </c>
      <c r="D5993" t="s">
        <v>82</v>
      </c>
      <c r="E5993" t="s">
        <v>67</v>
      </c>
      <c r="F5993" t="s">
        <v>75</v>
      </c>
      <c r="G5993" t="s">
        <v>61</v>
      </c>
      <c r="H5993" s="7" t="s">
        <v>22</v>
      </c>
      <c r="I5993" s="1">
        <v>45992</v>
      </c>
      <c r="J5993" s="5">
        <v>19698000000</v>
      </c>
      <c r="K5993" s="10">
        <v>3.8800000000000001E-2</v>
      </c>
    </row>
    <row r="5994" spans="3:11" x14ac:dyDescent="0.25">
      <c r="C5994" t="s">
        <v>8</v>
      </c>
      <c r="D5994" t="s">
        <v>82</v>
      </c>
      <c r="E5994" t="s">
        <v>67</v>
      </c>
      <c r="F5994" t="s">
        <v>76</v>
      </c>
      <c r="G5994" t="s">
        <v>16</v>
      </c>
      <c r="H5994" s="7" t="s">
        <v>23</v>
      </c>
      <c r="I5994" s="1">
        <v>45962</v>
      </c>
      <c r="J5994" s="5">
        <v>1818000000</v>
      </c>
      <c r="K5994" s="10">
        <v>7.6700000000000004E-2</v>
      </c>
    </row>
    <row r="5995" spans="3:11" x14ac:dyDescent="0.25">
      <c r="C5995" t="s">
        <v>8</v>
      </c>
      <c r="D5995" t="s">
        <v>82</v>
      </c>
      <c r="E5995" t="s">
        <v>67</v>
      </c>
      <c r="F5995" t="s">
        <v>76</v>
      </c>
      <c r="G5995" t="s">
        <v>16</v>
      </c>
      <c r="H5995" s="7" t="s">
        <v>23</v>
      </c>
      <c r="I5995" s="1">
        <v>45992</v>
      </c>
      <c r="J5995" s="5">
        <v>1629000000</v>
      </c>
      <c r="K5995" s="10">
        <v>7.6999999999999999E-2</v>
      </c>
    </row>
    <row r="5996" spans="3:11" x14ac:dyDescent="0.25">
      <c r="C5996" t="s">
        <v>8</v>
      </c>
      <c r="D5996" t="s">
        <v>82</v>
      </c>
      <c r="E5996" t="s">
        <v>67</v>
      </c>
      <c r="F5996" t="s">
        <v>76</v>
      </c>
      <c r="G5996" t="s">
        <v>16</v>
      </c>
      <c r="H5996" s="7" t="s">
        <v>24</v>
      </c>
      <c r="I5996" s="1">
        <v>45962</v>
      </c>
      <c r="J5996" s="5">
        <v>4494000000</v>
      </c>
      <c r="K5996" s="10">
        <v>5.5E-2</v>
      </c>
    </row>
    <row r="5997" spans="3:11" x14ac:dyDescent="0.25">
      <c r="C5997" t="s">
        <v>8</v>
      </c>
      <c r="D5997" t="s">
        <v>82</v>
      </c>
      <c r="E5997" t="s">
        <v>67</v>
      </c>
      <c r="F5997" t="s">
        <v>76</v>
      </c>
      <c r="G5997" t="s">
        <v>16</v>
      </c>
      <c r="H5997" s="7" t="s">
        <v>24</v>
      </c>
      <c r="I5997" s="1">
        <v>45992</v>
      </c>
      <c r="J5997" s="5">
        <v>4329000000</v>
      </c>
      <c r="K5997" s="10">
        <v>5.5E-2</v>
      </c>
    </row>
    <row r="5998" spans="3:11" x14ac:dyDescent="0.25">
      <c r="C5998" t="s">
        <v>8</v>
      </c>
      <c r="D5998" t="s">
        <v>82</v>
      </c>
      <c r="E5998" t="s">
        <v>67</v>
      </c>
      <c r="F5998" t="s">
        <v>76</v>
      </c>
      <c r="G5998" t="s">
        <v>16</v>
      </c>
      <c r="H5998" s="7" t="s">
        <v>25</v>
      </c>
      <c r="I5998" s="1">
        <v>45962</v>
      </c>
      <c r="J5998" s="5">
        <v>13033000000</v>
      </c>
      <c r="K5998" s="10">
        <v>4.0399999999999998E-2</v>
      </c>
    </row>
    <row r="5999" spans="3:11" x14ac:dyDescent="0.25">
      <c r="C5999" t="s">
        <v>8</v>
      </c>
      <c r="D5999" t="s">
        <v>82</v>
      </c>
      <c r="E5999" t="s">
        <v>67</v>
      </c>
      <c r="F5999" t="s">
        <v>76</v>
      </c>
      <c r="G5999" t="s">
        <v>16</v>
      </c>
      <c r="H5999" s="7" t="s">
        <v>25</v>
      </c>
      <c r="I5999" s="1">
        <v>45992</v>
      </c>
      <c r="J5999" s="5">
        <v>13015000000</v>
      </c>
      <c r="K5999" s="10">
        <v>4.0199999999999993E-2</v>
      </c>
    </row>
    <row r="6000" spans="3:11" x14ac:dyDescent="0.25">
      <c r="C6000" t="s">
        <v>8</v>
      </c>
      <c r="D6000" t="s">
        <v>82</v>
      </c>
      <c r="E6000" t="s">
        <v>67</v>
      </c>
      <c r="F6000" t="s">
        <v>76</v>
      </c>
      <c r="G6000" t="s">
        <v>16</v>
      </c>
      <c r="H6000" s="7" t="s">
        <v>26</v>
      </c>
      <c r="I6000" s="1">
        <v>45962</v>
      </c>
      <c r="J6000" s="5">
        <v>3046000000</v>
      </c>
      <c r="K6000" s="10">
        <v>4.2599999999999999E-2</v>
      </c>
    </row>
    <row r="6001" spans="3:11" x14ac:dyDescent="0.25">
      <c r="C6001" t="s">
        <v>8</v>
      </c>
      <c r="D6001" t="s">
        <v>82</v>
      </c>
      <c r="E6001" t="s">
        <v>67</v>
      </c>
      <c r="F6001" t="s">
        <v>76</v>
      </c>
      <c r="G6001" t="s">
        <v>16</v>
      </c>
      <c r="H6001" s="7" t="s">
        <v>26</v>
      </c>
      <c r="I6001" s="1">
        <v>45992</v>
      </c>
      <c r="J6001" s="5">
        <v>3166000000</v>
      </c>
      <c r="K6001" s="10">
        <v>4.3099999999999999E-2</v>
      </c>
    </row>
    <row r="6002" spans="3:11" x14ac:dyDescent="0.25">
      <c r="C6002" t="s">
        <v>62</v>
      </c>
      <c r="D6002" t="s">
        <v>82</v>
      </c>
      <c r="E6002" t="s">
        <v>65</v>
      </c>
      <c r="F6002" t="s">
        <v>75</v>
      </c>
      <c r="G6002" t="s">
        <v>61</v>
      </c>
      <c r="H6002" s="7" t="s">
        <v>27</v>
      </c>
      <c r="I6002" s="1">
        <v>45962</v>
      </c>
      <c r="J6002" s="5">
        <v>76610000000</v>
      </c>
      <c r="K6002" s="10">
        <v>3.5699999999999996E-2</v>
      </c>
    </row>
    <row r="6003" spans="3:11" x14ac:dyDescent="0.25">
      <c r="C6003" t="s">
        <v>62</v>
      </c>
      <c r="D6003" t="s">
        <v>82</v>
      </c>
      <c r="E6003" t="s">
        <v>65</v>
      </c>
      <c r="F6003" t="s">
        <v>75</v>
      </c>
      <c r="G6003" t="s">
        <v>61</v>
      </c>
      <c r="H6003" s="7" t="s">
        <v>27</v>
      </c>
      <c r="I6003" s="1">
        <v>45992</v>
      </c>
      <c r="J6003" s="5">
        <v>78915000000</v>
      </c>
      <c r="K6003" s="10">
        <v>3.5699999999999996E-2</v>
      </c>
    </row>
    <row r="6004" spans="3:11" x14ac:dyDescent="0.25">
      <c r="C6004" t="s">
        <v>62</v>
      </c>
      <c r="D6004" t="s">
        <v>82</v>
      </c>
      <c r="E6004" t="s">
        <v>65</v>
      </c>
      <c r="F6004" t="s">
        <v>76</v>
      </c>
      <c r="G6004" t="s">
        <v>16</v>
      </c>
      <c r="H6004" s="7" t="s">
        <v>28</v>
      </c>
      <c r="I6004" s="1">
        <v>45962</v>
      </c>
      <c r="J6004" s="5">
        <v>6408000000</v>
      </c>
      <c r="K6004" s="10">
        <v>4.1900000000000007E-2</v>
      </c>
    </row>
    <row r="6005" spans="3:11" x14ac:dyDescent="0.25">
      <c r="C6005" t="s">
        <v>62</v>
      </c>
      <c r="D6005" t="s">
        <v>82</v>
      </c>
      <c r="E6005" t="s">
        <v>65</v>
      </c>
      <c r="F6005" t="s">
        <v>76</v>
      </c>
      <c r="G6005" t="s">
        <v>16</v>
      </c>
      <c r="H6005" s="7" t="s">
        <v>28</v>
      </c>
      <c r="I6005" s="1">
        <v>45992</v>
      </c>
      <c r="J6005" s="5">
        <v>5941000000</v>
      </c>
      <c r="K6005" s="10">
        <v>4.24E-2</v>
      </c>
    </row>
    <row r="6006" spans="3:11" x14ac:dyDescent="0.25">
      <c r="C6006" t="s">
        <v>62</v>
      </c>
      <c r="D6006" t="s">
        <v>82</v>
      </c>
      <c r="E6006" t="s">
        <v>65</v>
      </c>
      <c r="F6006" t="s">
        <v>76</v>
      </c>
      <c r="G6006" t="s">
        <v>16</v>
      </c>
      <c r="H6006" s="7" t="s">
        <v>29</v>
      </c>
      <c r="I6006" s="1">
        <v>45962</v>
      </c>
      <c r="J6006" s="5">
        <v>18959000000</v>
      </c>
      <c r="K6006" s="10">
        <v>4.1500000000000002E-2</v>
      </c>
    </row>
    <row r="6007" spans="3:11" x14ac:dyDescent="0.25">
      <c r="C6007" t="s">
        <v>62</v>
      </c>
      <c r="D6007" t="s">
        <v>82</v>
      </c>
      <c r="E6007" t="s">
        <v>65</v>
      </c>
      <c r="F6007" t="s">
        <v>76</v>
      </c>
      <c r="G6007" t="s">
        <v>16</v>
      </c>
      <c r="H6007" s="7" t="s">
        <v>29</v>
      </c>
      <c r="I6007" s="1">
        <v>45992</v>
      </c>
      <c r="J6007" s="5">
        <v>19337000000</v>
      </c>
      <c r="K6007" s="10">
        <v>4.0999999999999995E-2</v>
      </c>
    </row>
    <row r="6008" spans="3:11" x14ac:dyDescent="0.25">
      <c r="C6008" t="s">
        <v>62</v>
      </c>
      <c r="D6008" t="s">
        <v>82</v>
      </c>
      <c r="E6008" t="s">
        <v>65</v>
      </c>
      <c r="F6008" t="s">
        <v>76</v>
      </c>
      <c r="G6008" t="s">
        <v>16</v>
      </c>
      <c r="H6008" s="7" t="s">
        <v>30</v>
      </c>
      <c r="I6008" s="1">
        <v>45962</v>
      </c>
      <c r="J6008" s="5">
        <v>111134000000</v>
      </c>
      <c r="K6008" s="10">
        <v>4.3200000000000002E-2</v>
      </c>
    </row>
    <row r="6009" spans="3:11" x14ac:dyDescent="0.25">
      <c r="C6009" t="s">
        <v>62</v>
      </c>
      <c r="D6009" t="s">
        <v>82</v>
      </c>
      <c r="E6009" t="s">
        <v>65</v>
      </c>
      <c r="F6009" t="s">
        <v>76</v>
      </c>
      <c r="G6009" t="s">
        <v>16</v>
      </c>
      <c r="H6009" s="7" t="s">
        <v>30</v>
      </c>
      <c r="I6009" s="1">
        <v>45992</v>
      </c>
      <c r="J6009" s="5">
        <v>111583000000</v>
      </c>
      <c r="K6009" s="10">
        <v>4.3299999999999998E-2</v>
      </c>
    </row>
    <row r="6010" spans="3:11" x14ac:dyDescent="0.25">
      <c r="C6010" t="s">
        <v>62</v>
      </c>
      <c r="D6010" t="s">
        <v>82</v>
      </c>
      <c r="E6010" t="s">
        <v>65</v>
      </c>
      <c r="F6010" t="s">
        <v>76</v>
      </c>
      <c r="G6010" t="s">
        <v>16</v>
      </c>
      <c r="H6010" s="7" t="s">
        <v>31</v>
      </c>
      <c r="I6010" s="1">
        <v>45962</v>
      </c>
      <c r="J6010" s="5">
        <v>164258000000</v>
      </c>
      <c r="K6010" s="10">
        <v>3.6000000000000004E-2</v>
      </c>
    </row>
    <row r="6011" spans="3:11" x14ac:dyDescent="0.25">
      <c r="C6011" t="s">
        <v>62</v>
      </c>
      <c r="D6011" t="s">
        <v>82</v>
      </c>
      <c r="E6011" t="s">
        <v>65</v>
      </c>
      <c r="F6011" t="s">
        <v>76</v>
      </c>
      <c r="G6011" t="s">
        <v>16</v>
      </c>
      <c r="H6011" s="7" t="s">
        <v>31</v>
      </c>
      <c r="I6011" s="1">
        <v>45992</v>
      </c>
      <c r="J6011" s="5">
        <v>160390000000</v>
      </c>
      <c r="K6011" s="10">
        <v>3.6600000000000001E-2</v>
      </c>
    </row>
    <row r="6012" spans="3:11" x14ac:dyDescent="0.25">
      <c r="C6012" t="s">
        <v>62</v>
      </c>
      <c r="D6012" t="s">
        <v>82</v>
      </c>
      <c r="E6012" t="s">
        <v>67</v>
      </c>
      <c r="F6012" t="s">
        <v>75</v>
      </c>
      <c r="G6012" t="s">
        <v>61</v>
      </c>
      <c r="H6012" s="7" t="s">
        <v>32</v>
      </c>
      <c r="I6012" s="1">
        <v>45962</v>
      </c>
      <c r="J6012" s="5">
        <v>457156000000</v>
      </c>
      <c r="K6012" s="10">
        <v>3.9800000000000002E-2</v>
      </c>
    </row>
    <row r="6013" spans="3:11" x14ac:dyDescent="0.25">
      <c r="C6013" t="s">
        <v>62</v>
      </c>
      <c r="D6013" t="s">
        <v>82</v>
      </c>
      <c r="E6013" t="s">
        <v>67</v>
      </c>
      <c r="F6013" t="s">
        <v>75</v>
      </c>
      <c r="G6013" t="s">
        <v>61</v>
      </c>
      <c r="H6013" s="7" t="s">
        <v>32</v>
      </c>
      <c r="I6013" s="1">
        <v>45992</v>
      </c>
      <c r="J6013" s="5">
        <v>468192000000</v>
      </c>
      <c r="K6013" s="10">
        <v>3.9800000000000002E-2</v>
      </c>
    </row>
    <row r="6014" spans="3:11" x14ac:dyDescent="0.25">
      <c r="C6014" t="s">
        <v>62</v>
      </c>
      <c r="D6014" t="s">
        <v>82</v>
      </c>
      <c r="E6014" t="s">
        <v>67</v>
      </c>
      <c r="F6014" t="s">
        <v>76</v>
      </c>
      <c r="G6014" t="s">
        <v>15</v>
      </c>
      <c r="H6014" s="7" t="s">
        <v>33</v>
      </c>
      <c r="I6014" s="1">
        <v>45962</v>
      </c>
      <c r="J6014" s="5">
        <v>23856000000</v>
      </c>
      <c r="K6014" s="10">
        <v>5.9200000000000003E-2</v>
      </c>
    </row>
    <row r="6015" spans="3:11" x14ac:dyDescent="0.25">
      <c r="C6015" t="s">
        <v>62</v>
      </c>
      <c r="D6015" t="s">
        <v>82</v>
      </c>
      <c r="E6015" t="s">
        <v>67</v>
      </c>
      <c r="F6015" t="s">
        <v>76</v>
      </c>
      <c r="G6015" t="s">
        <v>15</v>
      </c>
      <c r="H6015" s="7" t="s">
        <v>33</v>
      </c>
      <c r="I6015" s="1">
        <v>45992</v>
      </c>
      <c r="J6015" s="5">
        <v>23223000000</v>
      </c>
      <c r="K6015" s="10">
        <v>5.91E-2</v>
      </c>
    </row>
    <row r="6016" spans="3:11" x14ac:dyDescent="0.25">
      <c r="C6016" t="s">
        <v>62</v>
      </c>
      <c r="D6016" t="s">
        <v>82</v>
      </c>
      <c r="E6016" t="s">
        <v>67</v>
      </c>
      <c r="F6016" t="s">
        <v>76</v>
      </c>
      <c r="G6016" t="s">
        <v>16</v>
      </c>
      <c r="H6016" s="7" t="s">
        <v>34</v>
      </c>
      <c r="I6016" s="1">
        <v>45962</v>
      </c>
      <c r="J6016" s="5">
        <v>94702000000</v>
      </c>
      <c r="K6016" s="10">
        <v>4.9599999999999998E-2</v>
      </c>
    </row>
    <row r="6017" spans="3:11" x14ac:dyDescent="0.25">
      <c r="C6017" t="s">
        <v>62</v>
      </c>
      <c r="D6017" t="s">
        <v>82</v>
      </c>
      <c r="E6017" t="s">
        <v>67</v>
      </c>
      <c r="F6017" t="s">
        <v>76</v>
      </c>
      <c r="G6017" t="s">
        <v>16</v>
      </c>
      <c r="H6017" s="7" t="s">
        <v>34</v>
      </c>
      <c r="I6017" s="1">
        <v>45992</v>
      </c>
      <c r="J6017" s="5">
        <v>95395000000</v>
      </c>
      <c r="K6017" s="10">
        <v>4.9800000000000004E-2</v>
      </c>
    </row>
    <row r="6018" spans="3:11" x14ac:dyDescent="0.25">
      <c r="C6018" t="s">
        <v>62</v>
      </c>
      <c r="D6018" t="s">
        <v>82</v>
      </c>
      <c r="E6018" t="s">
        <v>67</v>
      </c>
      <c r="F6018" t="s">
        <v>76</v>
      </c>
      <c r="G6018" t="s">
        <v>16</v>
      </c>
      <c r="H6018" s="7" t="s">
        <v>35</v>
      </c>
      <c r="I6018" s="1">
        <v>45962</v>
      </c>
      <c r="J6018" s="5">
        <v>442313000000</v>
      </c>
      <c r="K6018" s="10">
        <v>4.7100000000000003E-2</v>
      </c>
    </row>
    <row r="6019" spans="3:11" x14ac:dyDescent="0.25">
      <c r="C6019" t="s">
        <v>62</v>
      </c>
      <c r="D6019" t="s">
        <v>82</v>
      </c>
      <c r="E6019" t="s">
        <v>67</v>
      </c>
      <c r="F6019" t="s">
        <v>76</v>
      </c>
      <c r="G6019" t="s">
        <v>16</v>
      </c>
      <c r="H6019" s="7" t="s">
        <v>35</v>
      </c>
      <c r="I6019" s="1">
        <v>45992</v>
      </c>
      <c r="J6019" s="5">
        <v>446673000000</v>
      </c>
      <c r="K6019" s="10">
        <v>4.7E-2</v>
      </c>
    </row>
    <row r="6020" spans="3:11" x14ac:dyDescent="0.25">
      <c r="C6020" t="s">
        <v>62</v>
      </c>
      <c r="D6020" t="s">
        <v>82</v>
      </c>
      <c r="E6020" t="s">
        <v>67</v>
      </c>
      <c r="F6020" t="s">
        <v>76</v>
      </c>
      <c r="G6020" t="s">
        <v>16</v>
      </c>
      <c r="H6020" s="7" t="s">
        <v>36</v>
      </c>
      <c r="I6020" s="1">
        <v>45962</v>
      </c>
      <c r="J6020" s="5">
        <v>222404000000</v>
      </c>
      <c r="K6020" s="10">
        <v>3.61E-2</v>
      </c>
    </row>
    <row r="6021" spans="3:11" x14ac:dyDescent="0.25">
      <c r="C6021" t="s">
        <v>62</v>
      </c>
      <c r="D6021" t="s">
        <v>82</v>
      </c>
      <c r="E6021" t="s">
        <v>67</v>
      </c>
      <c r="F6021" t="s">
        <v>76</v>
      </c>
      <c r="G6021" t="s">
        <v>16</v>
      </c>
      <c r="H6021" s="7" t="s">
        <v>36</v>
      </c>
      <c r="I6021" s="1">
        <v>45992</v>
      </c>
      <c r="J6021" s="5">
        <v>213701000000</v>
      </c>
      <c r="K6021" s="10">
        <v>3.6900000000000002E-2</v>
      </c>
    </row>
    <row r="6022" spans="3:11" x14ac:dyDescent="0.25">
      <c r="C6022" t="s">
        <v>8</v>
      </c>
      <c r="D6022" t="s">
        <v>77</v>
      </c>
      <c r="E6022" t="s">
        <v>66</v>
      </c>
      <c r="F6022" t="s">
        <v>66</v>
      </c>
      <c r="G6022" t="s">
        <v>11</v>
      </c>
      <c r="H6022" s="7" t="s">
        <v>37</v>
      </c>
      <c r="I6022" s="1">
        <v>45962</v>
      </c>
      <c r="J6022" s="5">
        <v>9978000000</v>
      </c>
      <c r="K6022" s="10">
        <v>3.9E-2</v>
      </c>
    </row>
    <row r="6023" spans="3:11" x14ac:dyDescent="0.25">
      <c r="C6023" t="s">
        <v>8</v>
      </c>
      <c r="D6023" t="s">
        <v>77</v>
      </c>
      <c r="E6023" t="s">
        <v>66</v>
      </c>
      <c r="F6023" t="s">
        <v>66</v>
      </c>
      <c r="G6023" t="s">
        <v>11</v>
      </c>
      <c r="H6023" s="7" t="s">
        <v>37</v>
      </c>
      <c r="I6023" s="1">
        <v>45992</v>
      </c>
      <c r="J6023" s="5">
        <v>10370000000</v>
      </c>
      <c r="K6023" s="10">
        <v>3.8900000000000004E-2</v>
      </c>
    </row>
    <row r="6024" spans="3:11" x14ac:dyDescent="0.25">
      <c r="C6024" t="s">
        <v>8</v>
      </c>
      <c r="D6024" t="s">
        <v>77</v>
      </c>
      <c r="E6024" t="s">
        <v>66</v>
      </c>
      <c r="F6024" t="s">
        <v>66</v>
      </c>
      <c r="G6024" t="s">
        <v>11</v>
      </c>
      <c r="H6024" s="7" t="s">
        <v>38</v>
      </c>
      <c r="I6024" s="1">
        <v>45962</v>
      </c>
      <c r="J6024" s="5">
        <v>11640000000</v>
      </c>
      <c r="K6024" s="10">
        <v>3.7599999999999995E-2</v>
      </c>
    </row>
    <row r="6025" spans="3:11" x14ac:dyDescent="0.25">
      <c r="C6025" t="s">
        <v>8</v>
      </c>
      <c r="D6025" t="s">
        <v>77</v>
      </c>
      <c r="E6025" t="s">
        <v>66</v>
      </c>
      <c r="F6025" t="s">
        <v>66</v>
      </c>
      <c r="G6025" t="s">
        <v>11</v>
      </c>
      <c r="H6025" s="7" t="s">
        <v>38</v>
      </c>
      <c r="I6025" s="1">
        <v>45992</v>
      </c>
      <c r="J6025" s="5">
        <v>12198000000</v>
      </c>
      <c r="K6025" s="10">
        <v>3.7699999999999997E-2</v>
      </c>
    </row>
    <row r="6026" spans="3:11" x14ac:dyDescent="0.25">
      <c r="C6026" t="s">
        <v>8</v>
      </c>
      <c r="D6026" t="s">
        <v>77</v>
      </c>
      <c r="E6026" t="s">
        <v>66</v>
      </c>
      <c r="F6026" t="s">
        <v>66</v>
      </c>
      <c r="G6026" t="s">
        <v>11</v>
      </c>
      <c r="H6026" s="7" t="s">
        <v>39</v>
      </c>
      <c r="I6026" s="1">
        <v>45962</v>
      </c>
      <c r="J6026" s="5">
        <v>459000000</v>
      </c>
      <c r="K6026" s="10">
        <v>6.9099999999999995E-2</v>
      </c>
    </row>
    <row r="6027" spans="3:11" x14ac:dyDescent="0.25">
      <c r="C6027" t="s">
        <v>8</v>
      </c>
      <c r="D6027" t="s">
        <v>77</v>
      </c>
      <c r="E6027" t="s">
        <v>66</v>
      </c>
      <c r="F6027" t="s">
        <v>66</v>
      </c>
      <c r="G6027" t="s">
        <v>11</v>
      </c>
      <c r="H6027" s="7" t="s">
        <v>39</v>
      </c>
      <c r="I6027" s="1">
        <v>45992</v>
      </c>
      <c r="J6027" s="5">
        <v>498000000</v>
      </c>
      <c r="K6027" s="10">
        <v>6.9699999999999998E-2</v>
      </c>
    </row>
    <row r="6028" spans="3:11" x14ac:dyDescent="0.25">
      <c r="C6028" t="s">
        <v>8</v>
      </c>
      <c r="D6028" t="s">
        <v>13</v>
      </c>
      <c r="E6028" t="s">
        <v>66</v>
      </c>
      <c r="F6028" t="s">
        <v>66</v>
      </c>
      <c r="G6028" t="s">
        <v>102</v>
      </c>
      <c r="H6028" s="7" t="s">
        <v>40</v>
      </c>
      <c r="I6028" s="1">
        <v>45962</v>
      </c>
      <c r="J6028" s="5">
        <v>4136000000</v>
      </c>
      <c r="K6028" s="10">
        <v>8.0399999999999985E-2</v>
      </c>
    </row>
    <row r="6029" spans="3:11" x14ac:dyDescent="0.25">
      <c r="C6029" t="s">
        <v>8</v>
      </c>
      <c r="D6029" t="s">
        <v>13</v>
      </c>
      <c r="E6029" t="s">
        <v>66</v>
      </c>
      <c r="F6029" t="s">
        <v>66</v>
      </c>
      <c r="G6029" t="s">
        <v>102</v>
      </c>
      <c r="H6029" s="7" t="s">
        <v>40</v>
      </c>
      <c r="I6029" s="1">
        <v>45992</v>
      </c>
      <c r="J6029" s="5">
        <v>4118000000</v>
      </c>
      <c r="K6029" s="10">
        <v>7.6799999999999993E-2</v>
      </c>
    </row>
    <row r="6030" spans="3:11" x14ac:dyDescent="0.25">
      <c r="C6030" t="s">
        <v>8</v>
      </c>
      <c r="D6030" t="s">
        <v>13</v>
      </c>
      <c r="E6030" t="s">
        <v>66</v>
      </c>
      <c r="F6030" t="s">
        <v>66</v>
      </c>
      <c r="G6030" t="s">
        <v>73</v>
      </c>
      <c r="H6030" s="7" t="s">
        <v>41</v>
      </c>
      <c r="I6030" s="1">
        <v>45962</v>
      </c>
      <c r="J6030" s="5">
        <v>3421000000</v>
      </c>
      <c r="K6030" s="10">
        <v>6.4500000000000002E-2</v>
      </c>
    </row>
    <row r="6031" spans="3:11" x14ac:dyDescent="0.25">
      <c r="C6031" t="s">
        <v>8</v>
      </c>
      <c r="D6031" t="s">
        <v>13</v>
      </c>
      <c r="E6031" t="s">
        <v>66</v>
      </c>
      <c r="F6031" t="s">
        <v>66</v>
      </c>
      <c r="G6031" t="s">
        <v>73</v>
      </c>
      <c r="H6031" s="7" t="s">
        <v>41</v>
      </c>
      <c r="I6031" s="1">
        <v>45992</v>
      </c>
      <c r="J6031" s="5">
        <v>3497000000</v>
      </c>
      <c r="K6031" s="10">
        <v>6.3700000000000007E-2</v>
      </c>
    </row>
    <row r="6032" spans="3:11" x14ac:dyDescent="0.25">
      <c r="C6032" t="s">
        <v>62</v>
      </c>
      <c r="D6032" t="s">
        <v>82</v>
      </c>
      <c r="E6032" t="s">
        <v>67</v>
      </c>
      <c r="F6032" t="s">
        <v>76</v>
      </c>
      <c r="G6032" t="s">
        <v>15</v>
      </c>
      <c r="H6032" s="7" t="s">
        <v>42</v>
      </c>
      <c r="I6032" s="1">
        <v>45962</v>
      </c>
      <c r="J6032" s="5">
        <v>16191000000</v>
      </c>
      <c r="K6032" s="10">
        <v>3.9599999999999996E-2</v>
      </c>
    </row>
    <row r="6033" spans="3:11" x14ac:dyDescent="0.25">
      <c r="C6033" t="s">
        <v>62</v>
      </c>
      <c r="D6033" t="s">
        <v>82</v>
      </c>
      <c r="E6033" t="s">
        <v>67</v>
      </c>
      <c r="F6033" t="s">
        <v>76</v>
      </c>
      <c r="G6033" t="s">
        <v>15</v>
      </c>
      <c r="H6033" s="7" t="s">
        <v>42</v>
      </c>
      <c r="I6033" s="1">
        <v>45992</v>
      </c>
      <c r="J6033" s="5">
        <v>17923000000</v>
      </c>
      <c r="K6033" s="10">
        <v>3.9800000000000002E-2</v>
      </c>
    </row>
    <row r="6034" spans="3:11" x14ac:dyDescent="0.25">
      <c r="C6034" t="s">
        <v>62</v>
      </c>
      <c r="D6034" t="s">
        <v>82</v>
      </c>
      <c r="E6034" t="s">
        <v>67</v>
      </c>
      <c r="F6034" t="s">
        <v>76</v>
      </c>
      <c r="G6034" t="s">
        <v>15</v>
      </c>
      <c r="H6034" s="7" t="s">
        <v>43</v>
      </c>
      <c r="I6034" s="1">
        <v>45962</v>
      </c>
      <c r="J6034" s="5">
        <v>3710000000</v>
      </c>
      <c r="K6034" s="10">
        <v>7.9199999999999993E-2</v>
      </c>
    </row>
    <row r="6035" spans="3:11" x14ac:dyDescent="0.25">
      <c r="C6035" t="s">
        <v>62</v>
      </c>
      <c r="D6035" t="s">
        <v>82</v>
      </c>
      <c r="E6035" t="s">
        <v>67</v>
      </c>
      <c r="F6035" t="s">
        <v>76</v>
      </c>
      <c r="G6035" t="s">
        <v>15</v>
      </c>
      <c r="H6035" s="7" t="s">
        <v>43</v>
      </c>
      <c r="I6035" s="1">
        <v>45992</v>
      </c>
      <c r="J6035" s="5">
        <v>4102000000</v>
      </c>
      <c r="K6035" s="10">
        <v>7.8100000000000003E-2</v>
      </c>
    </row>
    <row r="6036" spans="3:11" x14ac:dyDescent="0.25">
      <c r="C6036" t="s">
        <v>62</v>
      </c>
      <c r="D6036" t="s">
        <v>82</v>
      </c>
      <c r="E6036" t="s">
        <v>67</v>
      </c>
      <c r="F6036" t="s">
        <v>76</v>
      </c>
      <c r="G6036" t="s">
        <v>15</v>
      </c>
      <c r="H6036" s="7" t="s">
        <v>44</v>
      </c>
      <c r="I6036" s="1">
        <v>45962</v>
      </c>
      <c r="J6036" s="5">
        <v>2259000000</v>
      </c>
      <c r="K6036" s="10">
        <v>0.1217</v>
      </c>
    </row>
    <row r="6037" spans="3:11" x14ac:dyDescent="0.25">
      <c r="C6037" t="s">
        <v>62</v>
      </c>
      <c r="D6037" t="s">
        <v>82</v>
      </c>
      <c r="E6037" t="s">
        <v>67</v>
      </c>
      <c r="F6037" t="s">
        <v>76</v>
      </c>
      <c r="G6037" t="s">
        <v>15</v>
      </c>
      <c r="H6037" s="7" t="s">
        <v>44</v>
      </c>
      <c r="I6037" s="1">
        <v>45992</v>
      </c>
      <c r="J6037" s="5">
        <v>2192000000</v>
      </c>
      <c r="K6037" s="10">
        <v>0.13739999999999999</v>
      </c>
    </row>
    <row r="6038" spans="3:11" x14ac:dyDescent="0.25">
      <c r="C6038" t="s">
        <v>8</v>
      </c>
      <c r="D6038" t="s">
        <v>77</v>
      </c>
      <c r="E6038" t="s">
        <v>66</v>
      </c>
      <c r="F6038" t="s">
        <v>66</v>
      </c>
      <c r="G6038" t="s">
        <v>12</v>
      </c>
      <c r="H6038" s="7" t="s">
        <v>45</v>
      </c>
      <c r="I6038" s="1">
        <v>45962</v>
      </c>
      <c r="J6038" s="5">
        <v>125001000000</v>
      </c>
      <c r="K6038" s="10">
        <v>7.5700000000000003E-2</v>
      </c>
    </row>
    <row r="6039" spans="3:11" x14ac:dyDescent="0.25">
      <c r="C6039" t="s">
        <v>8</v>
      </c>
      <c r="D6039" t="s">
        <v>77</v>
      </c>
      <c r="E6039" t="s">
        <v>66</v>
      </c>
      <c r="F6039" t="s">
        <v>66</v>
      </c>
      <c r="G6039" t="s">
        <v>12</v>
      </c>
      <c r="H6039" s="7" t="s">
        <v>45</v>
      </c>
      <c r="I6039" s="1">
        <v>45992</v>
      </c>
      <c r="J6039" s="5">
        <v>124862000000</v>
      </c>
      <c r="K6039" s="10">
        <v>7.5600000000000001E-2</v>
      </c>
    </row>
    <row r="6040" spans="3:11" x14ac:dyDescent="0.25">
      <c r="C6040" t="s">
        <v>8</v>
      </c>
      <c r="D6040" t="s">
        <v>77</v>
      </c>
      <c r="E6040" t="s">
        <v>66</v>
      </c>
      <c r="F6040" t="s">
        <v>66</v>
      </c>
      <c r="G6040" t="s">
        <v>12</v>
      </c>
      <c r="H6040" s="7" t="s">
        <v>46</v>
      </c>
      <c r="I6040" s="1">
        <v>45962</v>
      </c>
      <c r="J6040" s="5">
        <v>111359000000</v>
      </c>
      <c r="K6040" s="10">
        <v>6.8699999999999997E-2</v>
      </c>
    </row>
    <row r="6041" spans="3:11" x14ac:dyDescent="0.25">
      <c r="C6041" t="s">
        <v>8</v>
      </c>
      <c r="D6041" t="s">
        <v>77</v>
      </c>
      <c r="E6041" t="s">
        <v>66</v>
      </c>
      <c r="F6041" t="s">
        <v>66</v>
      </c>
      <c r="G6041" t="s">
        <v>12</v>
      </c>
      <c r="H6041" s="7" t="s">
        <v>46</v>
      </c>
      <c r="I6041" s="1">
        <v>45992</v>
      </c>
      <c r="J6041" s="5">
        <v>111339000000</v>
      </c>
      <c r="K6041" s="10">
        <v>6.8699999999999997E-2</v>
      </c>
    </row>
    <row r="6042" spans="3:11" x14ac:dyDescent="0.25">
      <c r="C6042" t="s">
        <v>8</v>
      </c>
      <c r="D6042" t="s">
        <v>77</v>
      </c>
      <c r="E6042" t="s">
        <v>66</v>
      </c>
      <c r="F6042" t="s">
        <v>66</v>
      </c>
      <c r="G6042" t="s">
        <v>11</v>
      </c>
      <c r="H6042" s="7" t="s">
        <v>47</v>
      </c>
      <c r="I6042" s="1">
        <v>45962</v>
      </c>
      <c r="J6042" s="5">
        <v>105200000000</v>
      </c>
      <c r="K6042" s="10">
        <v>0.21160000000000001</v>
      </c>
    </row>
    <row r="6043" spans="3:11" x14ac:dyDescent="0.25">
      <c r="C6043" t="s">
        <v>8</v>
      </c>
      <c r="D6043" t="s">
        <v>77</v>
      </c>
      <c r="E6043" t="s">
        <v>66</v>
      </c>
      <c r="F6043" t="s">
        <v>66</v>
      </c>
      <c r="G6043" t="s">
        <v>11</v>
      </c>
      <c r="H6043" s="7" t="s">
        <v>47</v>
      </c>
      <c r="I6043" s="1">
        <v>45992</v>
      </c>
      <c r="J6043" s="5">
        <v>107105000000</v>
      </c>
      <c r="K6043" s="10">
        <v>0.2114</v>
      </c>
    </row>
    <row r="6044" spans="3:11" x14ac:dyDescent="0.25">
      <c r="C6044" t="s">
        <v>8</v>
      </c>
      <c r="D6044" t="s">
        <v>77</v>
      </c>
      <c r="E6044" t="s">
        <v>66</v>
      </c>
      <c r="F6044" t="s">
        <v>66</v>
      </c>
      <c r="G6044" t="s">
        <v>12</v>
      </c>
      <c r="H6044" s="7" t="s">
        <v>48</v>
      </c>
      <c r="I6044" s="1">
        <v>45962</v>
      </c>
      <c r="J6044" s="5">
        <v>340508000000</v>
      </c>
      <c r="K6044" s="10">
        <v>4.0500000000000001E-2</v>
      </c>
    </row>
    <row r="6045" spans="3:11" x14ac:dyDescent="0.25">
      <c r="C6045" t="s">
        <v>8</v>
      </c>
      <c r="D6045" t="s">
        <v>77</v>
      </c>
      <c r="E6045" t="s">
        <v>66</v>
      </c>
      <c r="F6045" t="s">
        <v>66</v>
      </c>
      <c r="G6045" t="s">
        <v>12</v>
      </c>
      <c r="H6045" s="7" t="s">
        <v>48</v>
      </c>
      <c r="I6045" s="1">
        <v>45992</v>
      </c>
      <c r="J6045" s="5">
        <v>344662000000</v>
      </c>
      <c r="K6045" s="10">
        <v>4.0300000000000002E-2</v>
      </c>
    </row>
    <row r="6046" spans="3:11" x14ac:dyDescent="0.25">
      <c r="C6046" t="s">
        <v>8</v>
      </c>
      <c r="D6046" t="s">
        <v>77</v>
      </c>
      <c r="E6046" t="s">
        <v>66</v>
      </c>
      <c r="F6046" t="s">
        <v>66</v>
      </c>
      <c r="G6046" t="s">
        <v>12</v>
      </c>
      <c r="H6046" s="7" t="s">
        <v>49</v>
      </c>
      <c r="I6046" s="1">
        <v>45962</v>
      </c>
      <c r="J6046" s="5">
        <v>73249000000</v>
      </c>
      <c r="K6046" s="10">
        <v>8.2899999999999988E-2</v>
      </c>
    </row>
    <row r="6047" spans="3:11" x14ac:dyDescent="0.25">
      <c r="C6047" t="s">
        <v>8</v>
      </c>
      <c r="D6047" t="s">
        <v>77</v>
      </c>
      <c r="E6047" t="s">
        <v>66</v>
      </c>
      <c r="F6047" t="s">
        <v>66</v>
      </c>
      <c r="G6047" t="s">
        <v>12</v>
      </c>
      <c r="H6047" s="7" t="s">
        <v>49</v>
      </c>
      <c r="I6047" s="1">
        <v>45992</v>
      </c>
      <c r="J6047" s="5">
        <v>73572000000</v>
      </c>
      <c r="K6047" s="10">
        <v>8.4000000000000005E-2</v>
      </c>
    </row>
    <row r="6048" spans="3:11" x14ac:dyDescent="0.25">
      <c r="C6048" t="s">
        <v>62</v>
      </c>
      <c r="D6048" t="s">
        <v>13</v>
      </c>
      <c r="E6048" t="s">
        <v>66</v>
      </c>
      <c r="F6048" t="s">
        <v>66</v>
      </c>
      <c r="G6048" t="s">
        <v>71</v>
      </c>
      <c r="H6048" s="7" t="s">
        <v>50</v>
      </c>
      <c r="I6048" s="1">
        <v>45962</v>
      </c>
      <c r="J6048" s="5">
        <v>19758000000</v>
      </c>
      <c r="K6048" s="10">
        <v>0.11119999999999999</v>
      </c>
    </row>
    <row r="6049" spans="3:11" x14ac:dyDescent="0.25">
      <c r="C6049" t="s">
        <v>62</v>
      </c>
      <c r="D6049" t="s">
        <v>13</v>
      </c>
      <c r="E6049" t="s">
        <v>66</v>
      </c>
      <c r="F6049" t="s">
        <v>66</v>
      </c>
      <c r="G6049" t="s">
        <v>71</v>
      </c>
      <c r="H6049" s="7" t="s">
        <v>50</v>
      </c>
      <c r="I6049" s="1">
        <v>45992</v>
      </c>
      <c r="J6049" s="5">
        <v>20036000000</v>
      </c>
      <c r="K6049" s="10">
        <v>0.1114</v>
      </c>
    </row>
    <row r="6050" spans="3:11" x14ac:dyDescent="0.25">
      <c r="C6050" t="s">
        <v>8</v>
      </c>
      <c r="D6050" t="s">
        <v>77</v>
      </c>
      <c r="E6050" t="s">
        <v>66</v>
      </c>
      <c r="F6050" t="s">
        <v>66</v>
      </c>
      <c r="G6050" t="s">
        <v>11</v>
      </c>
      <c r="H6050" s="7" t="s">
        <v>51</v>
      </c>
      <c r="I6050" s="1">
        <v>45962</v>
      </c>
      <c r="J6050" s="5">
        <v>6431000000</v>
      </c>
      <c r="K6050" s="10">
        <v>4.1200000000000001E-2</v>
      </c>
    </row>
    <row r="6051" spans="3:11" x14ac:dyDescent="0.25">
      <c r="C6051" t="s">
        <v>8</v>
      </c>
      <c r="D6051" t="s">
        <v>77</v>
      </c>
      <c r="E6051" t="s">
        <v>66</v>
      </c>
      <c r="F6051" t="s">
        <v>66</v>
      </c>
      <c r="G6051" t="s">
        <v>11</v>
      </c>
      <c r="H6051" s="7" t="s">
        <v>51</v>
      </c>
      <c r="I6051" s="1">
        <v>45992</v>
      </c>
      <c r="J6051" s="5">
        <v>7932000000</v>
      </c>
      <c r="K6051" s="10">
        <v>4.0500000000000001E-2</v>
      </c>
    </row>
    <row r="6052" spans="3:11" x14ac:dyDescent="0.25">
      <c r="C6052" t="s">
        <v>8</v>
      </c>
      <c r="D6052" t="s">
        <v>13</v>
      </c>
      <c r="E6052" t="s">
        <v>66</v>
      </c>
      <c r="F6052" t="s">
        <v>66</v>
      </c>
      <c r="G6052" t="s">
        <v>73</v>
      </c>
      <c r="H6052" s="7" t="s">
        <v>52</v>
      </c>
      <c r="I6052" s="1">
        <v>45962</v>
      </c>
      <c r="J6052" s="5">
        <v>767000000</v>
      </c>
      <c r="K6052" s="10">
        <v>6.6199999999999995E-2</v>
      </c>
    </row>
    <row r="6053" spans="3:11" x14ac:dyDescent="0.25">
      <c r="C6053" t="s">
        <v>8</v>
      </c>
      <c r="D6053" t="s">
        <v>13</v>
      </c>
      <c r="E6053" t="s">
        <v>66</v>
      </c>
      <c r="F6053" t="s">
        <v>66</v>
      </c>
      <c r="G6053" t="s">
        <v>73</v>
      </c>
      <c r="H6053" s="7" t="s">
        <v>52</v>
      </c>
      <c r="I6053" s="1">
        <v>45992</v>
      </c>
      <c r="J6053" s="5">
        <v>869000000</v>
      </c>
      <c r="K6053" s="10">
        <v>6.0100000000000001E-2</v>
      </c>
    </row>
    <row r="6054" spans="3:11" x14ac:dyDescent="0.25">
      <c r="C6054" t="s">
        <v>8</v>
      </c>
      <c r="D6054" t="s">
        <v>77</v>
      </c>
      <c r="E6054" t="s">
        <v>66</v>
      </c>
      <c r="F6054" t="s">
        <v>66</v>
      </c>
      <c r="G6054" t="s">
        <v>11</v>
      </c>
      <c r="H6054" s="7" t="s">
        <v>53</v>
      </c>
      <c r="I6054" s="1">
        <v>45962</v>
      </c>
      <c r="J6054" s="5">
        <v>146921000000</v>
      </c>
      <c r="K6054" s="10">
        <v>4.4000000000000004E-2</v>
      </c>
    </row>
    <row r="6055" spans="3:11" x14ac:dyDescent="0.25">
      <c r="C6055" t="s">
        <v>8</v>
      </c>
      <c r="D6055" t="s">
        <v>77</v>
      </c>
      <c r="E6055" t="s">
        <v>66</v>
      </c>
      <c r="F6055" t="s">
        <v>66</v>
      </c>
      <c r="G6055" t="s">
        <v>11</v>
      </c>
      <c r="H6055" s="7" t="s">
        <v>53</v>
      </c>
      <c r="I6055" s="1">
        <v>45992</v>
      </c>
      <c r="J6055" s="5">
        <v>167204000000</v>
      </c>
      <c r="K6055" s="10">
        <v>4.4299999999999999E-2</v>
      </c>
    </row>
    <row r="6056" spans="3:11" x14ac:dyDescent="0.25">
      <c r="C6056" t="s">
        <v>8</v>
      </c>
      <c r="D6056" t="s">
        <v>77</v>
      </c>
      <c r="E6056" t="s">
        <v>66</v>
      </c>
      <c r="F6056" t="s">
        <v>66</v>
      </c>
      <c r="G6056" t="s">
        <v>11</v>
      </c>
      <c r="H6056" s="7" t="s">
        <v>54</v>
      </c>
      <c r="I6056" s="1">
        <v>45962</v>
      </c>
      <c r="J6056" s="5">
        <v>2634000000</v>
      </c>
      <c r="K6056" s="10">
        <v>4.4699999999999997E-2</v>
      </c>
    </row>
    <row r="6057" spans="3:11" x14ac:dyDescent="0.25">
      <c r="C6057" t="s">
        <v>8</v>
      </c>
      <c r="D6057" t="s">
        <v>77</v>
      </c>
      <c r="E6057" t="s">
        <v>66</v>
      </c>
      <c r="F6057" t="s">
        <v>66</v>
      </c>
      <c r="G6057" t="s">
        <v>11</v>
      </c>
      <c r="H6057" s="7" t="s">
        <v>54</v>
      </c>
      <c r="I6057" s="1">
        <v>45992</v>
      </c>
      <c r="J6057" s="5">
        <v>3865000000</v>
      </c>
      <c r="K6057" s="10">
        <v>4.41E-2</v>
      </c>
    </row>
    <row r="6058" spans="3:11" x14ac:dyDescent="0.25">
      <c r="C6058" t="s">
        <v>62</v>
      </c>
      <c r="D6058" t="s">
        <v>77</v>
      </c>
      <c r="E6058" t="s">
        <v>66</v>
      </c>
      <c r="F6058" t="s">
        <v>66</v>
      </c>
      <c r="G6058" t="s">
        <v>12</v>
      </c>
      <c r="H6058" s="7" t="s">
        <v>55</v>
      </c>
      <c r="I6058" s="1">
        <v>45962</v>
      </c>
      <c r="J6058" s="5">
        <v>16860000000</v>
      </c>
      <c r="K6058" s="10">
        <v>4.36E-2</v>
      </c>
    </row>
    <row r="6059" spans="3:11" x14ac:dyDescent="0.25">
      <c r="C6059" t="s">
        <v>62</v>
      </c>
      <c r="D6059" t="s">
        <v>77</v>
      </c>
      <c r="E6059" t="s">
        <v>66</v>
      </c>
      <c r="F6059" t="s">
        <v>66</v>
      </c>
      <c r="G6059" t="s">
        <v>12</v>
      </c>
      <c r="H6059" s="7" t="s">
        <v>55</v>
      </c>
      <c r="I6059" s="1">
        <v>45992</v>
      </c>
      <c r="J6059" s="5">
        <v>16867000000</v>
      </c>
      <c r="K6059" s="10">
        <v>4.2500000000000003E-2</v>
      </c>
    </row>
    <row r="6060" spans="3:11" x14ac:dyDescent="0.25">
      <c r="C6060" t="s">
        <v>8</v>
      </c>
      <c r="D6060" t="s">
        <v>77</v>
      </c>
      <c r="E6060" t="s">
        <v>66</v>
      </c>
      <c r="F6060" t="s">
        <v>66</v>
      </c>
      <c r="G6060" t="s">
        <v>12</v>
      </c>
      <c r="H6060" s="7" t="s">
        <v>56</v>
      </c>
      <c r="I6060" s="1">
        <v>45962</v>
      </c>
      <c r="J6060" s="5">
        <v>17613000000</v>
      </c>
      <c r="K6060" s="10">
        <v>6.2699999999999992E-2</v>
      </c>
    </row>
    <row r="6061" spans="3:11" x14ac:dyDescent="0.25">
      <c r="C6061" t="s">
        <v>8</v>
      </c>
      <c r="D6061" t="s">
        <v>77</v>
      </c>
      <c r="E6061" t="s">
        <v>66</v>
      </c>
      <c r="F6061" t="s">
        <v>66</v>
      </c>
      <c r="G6061" t="s">
        <v>12</v>
      </c>
      <c r="H6061" s="7" t="s">
        <v>56</v>
      </c>
      <c r="I6061" s="1">
        <v>45992</v>
      </c>
      <c r="J6061" s="5">
        <v>18277000000</v>
      </c>
      <c r="K6061" s="10">
        <v>6.2100000000000002E-2</v>
      </c>
    </row>
    <row r="6062" spans="3:11" x14ac:dyDescent="0.25">
      <c r="C6062" t="s">
        <v>8</v>
      </c>
      <c r="D6062" t="s">
        <v>77</v>
      </c>
      <c r="E6062" t="s">
        <v>66</v>
      </c>
      <c r="F6062" t="s">
        <v>66</v>
      </c>
      <c r="G6062" t="s">
        <v>12</v>
      </c>
      <c r="H6062" s="7" t="s">
        <v>57</v>
      </c>
      <c r="I6062" s="1">
        <v>45962</v>
      </c>
      <c r="J6062" s="5">
        <v>681461000000</v>
      </c>
      <c r="K6062" s="10">
        <v>4.7800000000000002E-2</v>
      </c>
    </row>
    <row r="6063" spans="3:11" x14ac:dyDescent="0.25">
      <c r="C6063" t="s">
        <v>8</v>
      </c>
      <c r="D6063" t="s">
        <v>77</v>
      </c>
      <c r="E6063" t="s">
        <v>66</v>
      </c>
      <c r="F6063" t="s">
        <v>66</v>
      </c>
      <c r="G6063" t="s">
        <v>12</v>
      </c>
      <c r="H6063" s="7" t="s">
        <v>57</v>
      </c>
      <c r="I6063" s="1">
        <v>45992</v>
      </c>
      <c r="J6063" s="5">
        <v>693636000000</v>
      </c>
      <c r="K6063" s="10">
        <v>4.7699999999999992E-2</v>
      </c>
    </row>
    <row r="6064" spans="3:11" x14ac:dyDescent="0.25">
      <c r="C6064" t="s">
        <v>8</v>
      </c>
      <c r="D6064" t="s">
        <v>77</v>
      </c>
      <c r="E6064" t="s">
        <v>66</v>
      </c>
      <c r="F6064" t="s">
        <v>66</v>
      </c>
      <c r="G6064" t="s">
        <v>12</v>
      </c>
      <c r="H6064" s="7" t="s">
        <v>58</v>
      </c>
      <c r="I6064" s="1">
        <v>45962</v>
      </c>
      <c r="J6064" s="5">
        <v>92673000000</v>
      </c>
      <c r="K6064" s="10">
        <v>4.7500000000000001E-2</v>
      </c>
    </row>
    <row r="6065" spans="3:11" x14ac:dyDescent="0.25">
      <c r="C6065" t="s">
        <v>8</v>
      </c>
      <c r="D6065" t="s">
        <v>77</v>
      </c>
      <c r="E6065" t="s">
        <v>66</v>
      </c>
      <c r="F6065" t="s">
        <v>66</v>
      </c>
      <c r="G6065" t="s">
        <v>12</v>
      </c>
      <c r="H6065" s="7" t="s">
        <v>58</v>
      </c>
      <c r="I6065" s="1">
        <v>45992</v>
      </c>
      <c r="J6065" s="5">
        <v>93651000000</v>
      </c>
      <c r="K6065" s="10">
        <v>4.7300000000000002E-2</v>
      </c>
    </row>
    <row r="6066" spans="3:11" x14ac:dyDescent="0.25">
      <c r="C6066" t="s">
        <v>8</v>
      </c>
      <c r="D6066" t="s">
        <v>82</v>
      </c>
      <c r="E6066" t="s">
        <v>65</v>
      </c>
      <c r="F6066" t="s">
        <v>75</v>
      </c>
      <c r="G6066" t="s">
        <v>61</v>
      </c>
      <c r="H6066" s="7" t="s">
        <v>17</v>
      </c>
      <c r="I6066" s="1">
        <v>46023</v>
      </c>
      <c r="J6066" s="5">
        <v>2454000000</v>
      </c>
      <c r="K6066" s="10">
        <v>3.7999999999999999E-2</v>
      </c>
    </row>
    <row r="6067" spans="3:11" x14ac:dyDescent="0.25">
      <c r="C6067" t="s">
        <v>8</v>
      </c>
      <c r="D6067" t="s">
        <v>82</v>
      </c>
      <c r="E6067" t="s">
        <v>65</v>
      </c>
      <c r="F6067" t="s">
        <v>75</v>
      </c>
      <c r="G6067" t="s">
        <v>61</v>
      </c>
      <c r="H6067" s="7" t="s">
        <v>17</v>
      </c>
      <c r="I6067" s="1">
        <v>46054</v>
      </c>
      <c r="J6067" s="5">
        <v>2383000000</v>
      </c>
      <c r="K6067" s="10">
        <v>3.7699999999999997E-2</v>
      </c>
    </row>
    <row r="6068" spans="3:11" x14ac:dyDescent="0.25">
      <c r="C6068" t="s">
        <v>8</v>
      </c>
      <c r="D6068" t="s">
        <v>82</v>
      </c>
      <c r="E6068" t="s">
        <v>65</v>
      </c>
      <c r="F6068" t="s">
        <v>75</v>
      </c>
      <c r="G6068" t="s">
        <v>61</v>
      </c>
      <c r="H6068" s="7" t="s">
        <v>17</v>
      </c>
      <c r="I6068" s="1">
        <v>46082</v>
      </c>
      <c r="J6068" s="5">
        <v>2638000000</v>
      </c>
      <c r="K6068" s="10">
        <v>3.7900000000000003E-2</v>
      </c>
    </row>
    <row r="6069" spans="3:11" x14ac:dyDescent="0.25">
      <c r="C6069" t="s">
        <v>8</v>
      </c>
      <c r="D6069" t="s">
        <v>82</v>
      </c>
      <c r="E6069" t="s">
        <v>65</v>
      </c>
      <c r="F6069" t="s">
        <v>75</v>
      </c>
      <c r="G6069" t="s">
        <v>61</v>
      </c>
      <c r="H6069" s="7" t="s">
        <v>17</v>
      </c>
      <c r="I6069" s="1">
        <v>46113</v>
      </c>
      <c r="J6069" s="5">
        <v>2478000000</v>
      </c>
      <c r="K6069" s="10">
        <v>3.7900000000000003E-2</v>
      </c>
    </row>
    <row r="6070" spans="3:11" x14ac:dyDescent="0.25">
      <c r="C6070" t="s">
        <v>8</v>
      </c>
      <c r="D6070" t="s">
        <v>82</v>
      </c>
      <c r="E6070" t="s">
        <v>65</v>
      </c>
      <c r="F6070" t="s">
        <v>75</v>
      </c>
      <c r="G6070" t="s">
        <v>61</v>
      </c>
      <c r="H6070" s="7" t="s">
        <v>17</v>
      </c>
      <c r="I6070" s="1">
        <v>46143</v>
      </c>
      <c r="J6070" s="5">
        <v>2724000000</v>
      </c>
      <c r="K6070" s="10">
        <v>3.7999999999999999E-2</v>
      </c>
    </row>
    <row r="6071" spans="3:11" x14ac:dyDescent="0.25">
      <c r="C6071" t="s">
        <v>8</v>
      </c>
      <c r="D6071" t="s">
        <v>82</v>
      </c>
      <c r="E6071" t="s">
        <v>65</v>
      </c>
      <c r="F6071" t="s">
        <v>75</v>
      </c>
      <c r="G6071" t="s">
        <v>61</v>
      </c>
      <c r="H6071" s="7" t="s">
        <v>17</v>
      </c>
      <c r="I6071" s="1">
        <v>46174</v>
      </c>
      <c r="J6071" s="5">
        <v>3432000000</v>
      </c>
      <c r="K6071" s="10">
        <v>3.7900000000000003E-2</v>
      </c>
    </row>
    <row r="6072" spans="3:11" x14ac:dyDescent="0.25">
      <c r="C6072" t="s">
        <v>8</v>
      </c>
      <c r="D6072" t="s">
        <v>82</v>
      </c>
      <c r="E6072" t="s">
        <v>65</v>
      </c>
      <c r="F6072" t="s">
        <v>76</v>
      </c>
      <c r="G6072" t="s">
        <v>15</v>
      </c>
      <c r="H6072" s="7" t="s">
        <v>18</v>
      </c>
      <c r="I6072" s="1">
        <v>46023</v>
      </c>
      <c r="J6072" s="5">
        <v>412000000</v>
      </c>
      <c r="K6072" s="10">
        <v>7.6999999999999999E-2</v>
      </c>
    </row>
    <row r="6073" spans="3:11" x14ac:dyDescent="0.25">
      <c r="C6073" t="s">
        <v>8</v>
      </c>
      <c r="D6073" t="s">
        <v>82</v>
      </c>
      <c r="E6073" t="s">
        <v>65</v>
      </c>
      <c r="F6073" t="s">
        <v>76</v>
      </c>
      <c r="G6073" t="s">
        <v>15</v>
      </c>
      <c r="H6073" s="7" t="s">
        <v>18</v>
      </c>
      <c r="I6073" s="1">
        <v>46054</v>
      </c>
      <c r="J6073" s="5">
        <v>392000000</v>
      </c>
      <c r="K6073" s="10">
        <v>8.0299999999999996E-2</v>
      </c>
    </row>
    <row r="6074" spans="3:11" x14ac:dyDescent="0.25">
      <c r="C6074" t="s">
        <v>8</v>
      </c>
      <c r="D6074" t="s">
        <v>82</v>
      </c>
      <c r="E6074" t="s">
        <v>65</v>
      </c>
      <c r="F6074" t="s">
        <v>76</v>
      </c>
      <c r="G6074" t="s">
        <v>15</v>
      </c>
      <c r="H6074" s="7" t="s">
        <v>18</v>
      </c>
      <c r="I6074" s="1">
        <v>46082</v>
      </c>
      <c r="J6074" s="5">
        <v>493000000</v>
      </c>
      <c r="K6074" s="10">
        <v>7.9199999999999993E-2</v>
      </c>
    </row>
    <row r="6075" spans="3:11" x14ac:dyDescent="0.25">
      <c r="C6075" t="s">
        <v>8</v>
      </c>
      <c r="D6075" t="s">
        <v>82</v>
      </c>
      <c r="E6075" t="s">
        <v>65</v>
      </c>
      <c r="F6075" t="s">
        <v>76</v>
      </c>
      <c r="G6075" t="s">
        <v>15</v>
      </c>
      <c r="H6075" s="7" t="s">
        <v>18</v>
      </c>
      <c r="I6075" s="1">
        <v>46113</v>
      </c>
      <c r="J6075" s="5">
        <v>597000000</v>
      </c>
      <c r="K6075" s="10">
        <v>7.9699999999999993E-2</v>
      </c>
    </row>
    <row r="6076" spans="3:11" x14ac:dyDescent="0.25">
      <c r="C6076" t="s">
        <v>8</v>
      </c>
      <c r="D6076" t="s">
        <v>82</v>
      </c>
      <c r="E6076" t="s">
        <v>65</v>
      </c>
      <c r="F6076" t="s">
        <v>76</v>
      </c>
      <c r="G6076" t="s">
        <v>15</v>
      </c>
      <c r="H6076" s="7" t="s">
        <v>18</v>
      </c>
      <c r="I6076" s="1">
        <v>46143</v>
      </c>
      <c r="J6076" s="5">
        <v>645000000</v>
      </c>
      <c r="K6076" s="10">
        <v>7.7899999999999997E-2</v>
      </c>
    </row>
    <row r="6077" spans="3:11" x14ac:dyDescent="0.25">
      <c r="C6077" t="s">
        <v>8</v>
      </c>
      <c r="D6077" t="s">
        <v>82</v>
      </c>
      <c r="E6077" t="s">
        <v>65</v>
      </c>
      <c r="F6077" t="s">
        <v>76</v>
      </c>
      <c r="G6077" t="s">
        <v>15</v>
      </c>
      <c r="H6077" s="7" t="s">
        <v>18</v>
      </c>
      <c r="I6077" s="1">
        <v>46174</v>
      </c>
      <c r="J6077" s="5">
        <v>748000000</v>
      </c>
      <c r="K6077" s="10">
        <v>7.85E-2</v>
      </c>
    </row>
    <row r="6078" spans="3:11" x14ac:dyDescent="0.25">
      <c r="C6078" t="s">
        <v>8</v>
      </c>
      <c r="D6078" t="s">
        <v>82</v>
      </c>
      <c r="E6078" t="s">
        <v>65</v>
      </c>
      <c r="F6078" t="s">
        <v>76</v>
      </c>
      <c r="G6078" t="s">
        <v>86</v>
      </c>
      <c r="H6078" s="7" t="s">
        <v>19</v>
      </c>
      <c r="I6078" s="1">
        <v>46023</v>
      </c>
      <c r="J6078" s="5">
        <v>384000000</v>
      </c>
      <c r="K6078" s="10">
        <v>5.2300000000000006E-2</v>
      </c>
    </row>
    <row r="6079" spans="3:11" x14ac:dyDescent="0.25">
      <c r="C6079" t="s">
        <v>8</v>
      </c>
      <c r="D6079" t="s">
        <v>82</v>
      </c>
      <c r="E6079" t="s">
        <v>65</v>
      </c>
      <c r="F6079" t="s">
        <v>76</v>
      </c>
      <c r="G6079" t="s">
        <v>86</v>
      </c>
      <c r="H6079" s="7" t="s">
        <v>19</v>
      </c>
      <c r="I6079" s="1">
        <v>46054</v>
      </c>
      <c r="J6079" s="5">
        <v>424000000</v>
      </c>
      <c r="K6079" s="10">
        <v>5.2900000000000003E-2</v>
      </c>
    </row>
    <row r="6080" spans="3:11" x14ac:dyDescent="0.25">
      <c r="C6080" t="s">
        <v>8</v>
      </c>
      <c r="D6080" t="s">
        <v>82</v>
      </c>
      <c r="E6080" t="s">
        <v>65</v>
      </c>
      <c r="F6080" t="s">
        <v>76</v>
      </c>
      <c r="G6080" t="s">
        <v>86</v>
      </c>
      <c r="H6080" s="7" t="s">
        <v>19</v>
      </c>
      <c r="I6080" s="1">
        <v>46082</v>
      </c>
      <c r="J6080" s="5">
        <v>533000000</v>
      </c>
      <c r="K6080" s="10">
        <v>5.1500000000000004E-2</v>
      </c>
    </row>
    <row r="6081" spans="3:11" x14ac:dyDescent="0.25">
      <c r="C6081" t="s">
        <v>8</v>
      </c>
      <c r="D6081" t="s">
        <v>82</v>
      </c>
      <c r="E6081" t="s">
        <v>65</v>
      </c>
      <c r="F6081" t="s">
        <v>76</v>
      </c>
      <c r="G6081" t="s">
        <v>86</v>
      </c>
      <c r="H6081" s="7" t="s">
        <v>19</v>
      </c>
      <c r="I6081" s="1">
        <v>46113</v>
      </c>
      <c r="J6081" s="5">
        <v>818000000</v>
      </c>
      <c r="K6081" s="10">
        <v>4.6399999999999997E-2</v>
      </c>
    </row>
    <row r="6082" spans="3:11" x14ac:dyDescent="0.25">
      <c r="C6082" t="s">
        <v>8</v>
      </c>
      <c r="D6082" t="s">
        <v>82</v>
      </c>
      <c r="E6082" t="s">
        <v>65</v>
      </c>
      <c r="F6082" t="s">
        <v>76</v>
      </c>
      <c r="G6082" t="s">
        <v>86</v>
      </c>
      <c r="H6082" s="7" t="s">
        <v>19</v>
      </c>
      <c r="I6082" s="1">
        <v>46143</v>
      </c>
      <c r="J6082" s="5">
        <v>680000000</v>
      </c>
      <c r="K6082" s="10">
        <v>4.82E-2</v>
      </c>
    </row>
    <row r="6083" spans="3:11" x14ac:dyDescent="0.25">
      <c r="C6083" t="s">
        <v>8</v>
      </c>
      <c r="D6083" t="s">
        <v>82</v>
      </c>
      <c r="E6083" t="s">
        <v>65</v>
      </c>
      <c r="F6083" t="s">
        <v>76</v>
      </c>
      <c r="G6083" t="s">
        <v>86</v>
      </c>
      <c r="H6083" s="7" t="s">
        <v>19</v>
      </c>
      <c r="I6083" s="1">
        <v>46174</v>
      </c>
      <c r="J6083" s="5">
        <v>780000000</v>
      </c>
      <c r="K6083" s="10">
        <v>4.9599999999999998E-2</v>
      </c>
    </row>
    <row r="6084" spans="3:11" x14ac:dyDescent="0.25">
      <c r="C6084" t="s">
        <v>8</v>
      </c>
      <c r="D6084" t="s">
        <v>82</v>
      </c>
      <c r="E6084" t="s">
        <v>65</v>
      </c>
      <c r="F6084" t="s">
        <v>76</v>
      </c>
      <c r="G6084" t="s">
        <v>87</v>
      </c>
      <c r="H6084" s="7" t="s">
        <v>20</v>
      </c>
      <c r="I6084" s="1">
        <v>46023</v>
      </c>
      <c r="J6084" s="5">
        <v>2740000000</v>
      </c>
      <c r="K6084" s="10">
        <v>3.8800000000000001E-2</v>
      </c>
    </row>
    <row r="6085" spans="3:11" x14ac:dyDescent="0.25">
      <c r="C6085" t="s">
        <v>8</v>
      </c>
      <c r="D6085" t="s">
        <v>82</v>
      </c>
      <c r="E6085" t="s">
        <v>65</v>
      </c>
      <c r="F6085" t="s">
        <v>76</v>
      </c>
      <c r="G6085" t="s">
        <v>87</v>
      </c>
      <c r="H6085" s="7" t="s">
        <v>20</v>
      </c>
      <c r="I6085" s="1">
        <v>46054</v>
      </c>
      <c r="J6085" s="5">
        <v>2838000000</v>
      </c>
      <c r="K6085" s="10">
        <v>3.8900000000000004E-2</v>
      </c>
    </row>
    <row r="6086" spans="3:11" x14ac:dyDescent="0.25">
      <c r="C6086" t="s">
        <v>8</v>
      </c>
      <c r="D6086" t="s">
        <v>82</v>
      </c>
      <c r="E6086" t="s">
        <v>65</v>
      </c>
      <c r="F6086" t="s">
        <v>76</v>
      </c>
      <c r="G6086" t="s">
        <v>87</v>
      </c>
      <c r="H6086" s="7" t="s">
        <v>20</v>
      </c>
      <c r="I6086" s="1">
        <v>46082</v>
      </c>
      <c r="J6086" s="5">
        <v>3698000000</v>
      </c>
      <c r="K6086" s="10">
        <v>3.8599999999999995E-2</v>
      </c>
    </row>
    <row r="6087" spans="3:11" x14ac:dyDescent="0.25">
      <c r="C6087" t="s">
        <v>8</v>
      </c>
      <c r="D6087" t="s">
        <v>82</v>
      </c>
      <c r="E6087" t="s">
        <v>65</v>
      </c>
      <c r="F6087" t="s">
        <v>76</v>
      </c>
      <c r="G6087" t="s">
        <v>87</v>
      </c>
      <c r="H6087" s="7" t="s">
        <v>20</v>
      </c>
      <c r="I6087" s="1">
        <v>46113</v>
      </c>
      <c r="J6087" s="5">
        <v>4625000000</v>
      </c>
      <c r="K6087" s="10">
        <v>3.8699999999999998E-2</v>
      </c>
    </row>
    <row r="6088" spans="3:11" x14ac:dyDescent="0.25">
      <c r="C6088" t="s">
        <v>8</v>
      </c>
      <c r="D6088" t="s">
        <v>82</v>
      </c>
      <c r="E6088" t="s">
        <v>65</v>
      </c>
      <c r="F6088" t="s">
        <v>76</v>
      </c>
      <c r="G6088" t="s">
        <v>87</v>
      </c>
      <c r="H6088" s="7" t="s">
        <v>20</v>
      </c>
      <c r="I6088" s="1">
        <v>46143</v>
      </c>
      <c r="J6088" s="5">
        <v>4332000000</v>
      </c>
      <c r="K6088" s="10">
        <v>3.9300000000000002E-2</v>
      </c>
    </row>
    <row r="6089" spans="3:11" x14ac:dyDescent="0.25">
      <c r="C6089" t="s">
        <v>8</v>
      </c>
      <c r="D6089" t="s">
        <v>82</v>
      </c>
      <c r="E6089" t="s">
        <v>65</v>
      </c>
      <c r="F6089" t="s">
        <v>76</v>
      </c>
      <c r="G6089" t="s">
        <v>87</v>
      </c>
      <c r="H6089" s="7" t="s">
        <v>20</v>
      </c>
      <c r="I6089" s="1">
        <v>46174</v>
      </c>
      <c r="J6089" s="5">
        <v>4802000000</v>
      </c>
      <c r="K6089" s="10">
        <v>3.9599999999999996E-2</v>
      </c>
    </row>
    <row r="6090" spans="3:11" x14ac:dyDescent="0.25">
      <c r="C6090" t="s">
        <v>8</v>
      </c>
      <c r="D6090" t="s">
        <v>82</v>
      </c>
      <c r="E6090" t="s">
        <v>65</v>
      </c>
      <c r="F6090" t="s">
        <v>76</v>
      </c>
      <c r="G6090" t="s">
        <v>16</v>
      </c>
      <c r="H6090" s="7" t="s">
        <v>21</v>
      </c>
      <c r="I6090" s="1">
        <v>46023</v>
      </c>
      <c r="J6090" s="5">
        <v>1741000000</v>
      </c>
      <c r="K6090" s="10">
        <v>3.9399999999999998E-2</v>
      </c>
    </row>
    <row r="6091" spans="3:11" x14ac:dyDescent="0.25">
      <c r="C6091" t="s">
        <v>8</v>
      </c>
      <c r="D6091" t="s">
        <v>82</v>
      </c>
      <c r="E6091" t="s">
        <v>65</v>
      </c>
      <c r="F6091" t="s">
        <v>76</v>
      </c>
      <c r="G6091" t="s">
        <v>16</v>
      </c>
      <c r="H6091" s="7" t="s">
        <v>21</v>
      </c>
      <c r="I6091" s="1">
        <v>46054</v>
      </c>
      <c r="J6091" s="5">
        <v>1919000000</v>
      </c>
      <c r="K6091" s="10">
        <v>3.8900000000000004E-2</v>
      </c>
    </row>
    <row r="6092" spans="3:11" x14ac:dyDescent="0.25">
      <c r="C6092" t="s">
        <v>8</v>
      </c>
      <c r="D6092" t="s">
        <v>82</v>
      </c>
      <c r="E6092" t="s">
        <v>65</v>
      </c>
      <c r="F6092" t="s">
        <v>76</v>
      </c>
      <c r="G6092" t="s">
        <v>16</v>
      </c>
      <c r="H6092" s="7" t="s">
        <v>21</v>
      </c>
      <c r="I6092" s="1">
        <v>46082</v>
      </c>
      <c r="J6092" s="5">
        <v>2071000000</v>
      </c>
      <c r="K6092" s="10">
        <v>3.9599999999999996E-2</v>
      </c>
    </row>
    <row r="6093" spans="3:11" x14ac:dyDescent="0.25">
      <c r="C6093" t="s">
        <v>8</v>
      </c>
      <c r="D6093" t="s">
        <v>82</v>
      </c>
      <c r="E6093" t="s">
        <v>65</v>
      </c>
      <c r="F6093" t="s">
        <v>76</v>
      </c>
      <c r="G6093" t="s">
        <v>16</v>
      </c>
      <c r="H6093" s="7" t="s">
        <v>21</v>
      </c>
      <c r="I6093" s="1">
        <v>46113</v>
      </c>
      <c r="J6093" s="5">
        <v>2498000000</v>
      </c>
      <c r="K6093" s="10">
        <v>3.95E-2</v>
      </c>
    </row>
    <row r="6094" spans="3:11" x14ac:dyDescent="0.25">
      <c r="C6094" t="s">
        <v>8</v>
      </c>
      <c r="D6094" t="s">
        <v>82</v>
      </c>
      <c r="E6094" t="s">
        <v>65</v>
      </c>
      <c r="F6094" t="s">
        <v>76</v>
      </c>
      <c r="G6094" t="s">
        <v>16</v>
      </c>
      <c r="H6094" s="7" t="s">
        <v>21</v>
      </c>
      <c r="I6094" s="1">
        <v>46143</v>
      </c>
      <c r="J6094" s="5">
        <v>2526000000</v>
      </c>
      <c r="K6094" s="10">
        <v>3.9599999999999996E-2</v>
      </c>
    </row>
    <row r="6095" spans="3:11" x14ac:dyDescent="0.25">
      <c r="C6095" t="s">
        <v>8</v>
      </c>
      <c r="D6095" t="s">
        <v>82</v>
      </c>
      <c r="E6095" t="s">
        <v>65</v>
      </c>
      <c r="F6095" t="s">
        <v>76</v>
      </c>
      <c r="G6095" t="s">
        <v>16</v>
      </c>
      <c r="H6095" s="7" t="s">
        <v>21</v>
      </c>
      <c r="I6095" s="1">
        <v>46174</v>
      </c>
      <c r="J6095" s="5">
        <v>2327000000</v>
      </c>
      <c r="K6095" s="10">
        <v>4.0099999999999997E-2</v>
      </c>
    </row>
    <row r="6096" spans="3:11" x14ac:dyDescent="0.25">
      <c r="C6096" t="s">
        <v>8</v>
      </c>
      <c r="D6096" t="s">
        <v>82</v>
      </c>
      <c r="E6096" t="s">
        <v>67</v>
      </c>
      <c r="F6096" t="s">
        <v>75</v>
      </c>
      <c r="G6096" t="s">
        <v>61</v>
      </c>
      <c r="H6096" s="7" t="s">
        <v>22</v>
      </c>
      <c r="I6096" s="1">
        <v>46023</v>
      </c>
      <c r="J6096" s="5">
        <v>17079000000</v>
      </c>
      <c r="K6096" s="10">
        <v>3.8599999999999995E-2</v>
      </c>
    </row>
    <row r="6097" spans="3:11" x14ac:dyDescent="0.25">
      <c r="C6097" t="s">
        <v>8</v>
      </c>
      <c r="D6097" t="s">
        <v>82</v>
      </c>
      <c r="E6097" t="s">
        <v>67</v>
      </c>
      <c r="F6097" t="s">
        <v>75</v>
      </c>
      <c r="G6097" t="s">
        <v>61</v>
      </c>
      <c r="H6097" s="7" t="s">
        <v>22</v>
      </c>
      <c r="I6097" s="1">
        <v>46054</v>
      </c>
      <c r="J6097" s="5">
        <v>17287000000</v>
      </c>
      <c r="K6097" s="10">
        <v>3.8399999999999997E-2</v>
      </c>
    </row>
    <row r="6098" spans="3:11" x14ac:dyDescent="0.25">
      <c r="C6098" t="s">
        <v>8</v>
      </c>
      <c r="D6098" t="s">
        <v>82</v>
      </c>
      <c r="E6098" t="s">
        <v>67</v>
      </c>
      <c r="F6098" t="s">
        <v>75</v>
      </c>
      <c r="G6098" t="s">
        <v>61</v>
      </c>
      <c r="H6098" s="7" t="s">
        <v>22</v>
      </c>
      <c r="I6098" s="1">
        <v>46082</v>
      </c>
      <c r="J6098" s="5">
        <v>18050000000</v>
      </c>
      <c r="K6098" s="10">
        <v>3.8399999999999997E-2</v>
      </c>
    </row>
    <row r="6099" spans="3:11" x14ac:dyDescent="0.25">
      <c r="C6099" t="s">
        <v>8</v>
      </c>
      <c r="D6099" t="s">
        <v>82</v>
      </c>
      <c r="E6099" t="s">
        <v>67</v>
      </c>
      <c r="F6099" t="s">
        <v>75</v>
      </c>
      <c r="G6099" t="s">
        <v>61</v>
      </c>
      <c r="H6099" s="7" t="s">
        <v>22</v>
      </c>
      <c r="I6099" s="1">
        <v>46113</v>
      </c>
      <c r="J6099" s="5">
        <v>16379000000</v>
      </c>
      <c r="K6099" s="10">
        <v>3.8800000000000001E-2</v>
      </c>
    </row>
    <row r="6100" spans="3:11" x14ac:dyDescent="0.25">
      <c r="C6100" t="s">
        <v>8</v>
      </c>
      <c r="D6100" t="s">
        <v>82</v>
      </c>
      <c r="E6100" t="s">
        <v>67</v>
      </c>
      <c r="F6100" t="s">
        <v>75</v>
      </c>
      <c r="G6100" t="s">
        <v>61</v>
      </c>
      <c r="H6100" s="7" t="s">
        <v>22</v>
      </c>
      <c r="I6100" s="1">
        <v>46143</v>
      </c>
      <c r="J6100" s="5">
        <v>16341000000</v>
      </c>
      <c r="K6100" s="10">
        <v>3.8900000000000004E-2</v>
      </c>
    </row>
    <row r="6101" spans="3:11" x14ac:dyDescent="0.25">
      <c r="C6101" t="s">
        <v>8</v>
      </c>
      <c r="D6101" t="s">
        <v>82</v>
      </c>
      <c r="E6101" t="s">
        <v>67</v>
      </c>
      <c r="F6101" t="s">
        <v>75</v>
      </c>
      <c r="G6101" t="s">
        <v>61</v>
      </c>
      <c r="H6101" s="7" t="s">
        <v>22</v>
      </c>
      <c r="I6101" s="1">
        <v>46174</v>
      </c>
      <c r="J6101" s="5">
        <v>19409000000</v>
      </c>
      <c r="K6101" s="10">
        <v>3.9E-2</v>
      </c>
    </row>
    <row r="6102" spans="3:11" x14ac:dyDescent="0.25">
      <c r="C6102" t="s">
        <v>8</v>
      </c>
      <c r="D6102" t="s">
        <v>82</v>
      </c>
      <c r="E6102" t="s">
        <v>67</v>
      </c>
      <c r="F6102" t="s">
        <v>76</v>
      </c>
      <c r="G6102" t="s">
        <v>15</v>
      </c>
      <c r="H6102" s="7" t="s">
        <v>23</v>
      </c>
      <c r="I6102" s="1">
        <v>46023</v>
      </c>
      <c r="J6102" s="5">
        <v>1413000000</v>
      </c>
      <c r="K6102" s="10">
        <v>7.4299999999999991E-2</v>
      </c>
    </row>
    <row r="6103" spans="3:11" x14ac:dyDescent="0.25">
      <c r="C6103" t="s">
        <v>8</v>
      </c>
      <c r="D6103" t="s">
        <v>82</v>
      </c>
      <c r="E6103" t="s">
        <v>67</v>
      </c>
      <c r="F6103" t="s">
        <v>76</v>
      </c>
      <c r="G6103" t="s">
        <v>15</v>
      </c>
      <c r="H6103" s="7" t="s">
        <v>23</v>
      </c>
      <c r="I6103" s="1">
        <v>46054</v>
      </c>
      <c r="J6103" s="5">
        <v>1205000000</v>
      </c>
      <c r="K6103" s="10">
        <v>7.980000000000001E-2</v>
      </c>
    </row>
    <row r="6104" spans="3:11" x14ac:dyDescent="0.25">
      <c r="C6104" t="s">
        <v>8</v>
      </c>
      <c r="D6104" t="s">
        <v>82</v>
      </c>
      <c r="E6104" t="s">
        <v>67</v>
      </c>
      <c r="F6104" t="s">
        <v>76</v>
      </c>
      <c r="G6104" t="s">
        <v>15</v>
      </c>
      <c r="H6104" s="7" t="s">
        <v>23</v>
      </c>
      <c r="I6104" s="1">
        <v>46082</v>
      </c>
      <c r="J6104" s="5">
        <v>1621000000</v>
      </c>
      <c r="K6104" s="10">
        <v>8.09E-2</v>
      </c>
    </row>
    <row r="6105" spans="3:11" x14ac:dyDescent="0.25">
      <c r="C6105" t="s">
        <v>8</v>
      </c>
      <c r="D6105" t="s">
        <v>82</v>
      </c>
      <c r="E6105" t="s">
        <v>67</v>
      </c>
      <c r="F6105" t="s">
        <v>76</v>
      </c>
      <c r="G6105" t="s">
        <v>15</v>
      </c>
      <c r="H6105" s="7" t="s">
        <v>23</v>
      </c>
      <c r="I6105" s="1">
        <v>46113</v>
      </c>
      <c r="J6105" s="5">
        <v>1876000000</v>
      </c>
      <c r="K6105" s="10">
        <v>7.9600000000000004E-2</v>
      </c>
    </row>
    <row r="6106" spans="3:11" x14ac:dyDescent="0.25">
      <c r="C6106" t="s">
        <v>8</v>
      </c>
      <c r="D6106" t="s">
        <v>82</v>
      </c>
      <c r="E6106" t="s">
        <v>67</v>
      </c>
      <c r="F6106" t="s">
        <v>76</v>
      </c>
      <c r="G6106" t="s">
        <v>15</v>
      </c>
      <c r="H6106" s="7" t="s">
        <v>23</v>
      </c>
      <c r="I6106" s="1">
        <v>46143</v>
      </c>
      <c r="J6106" s="5">
        <v>2053000000</v>
      </c>
      <c r="K6106" s="10">
        <v>7.8200000000000006E-2</v>
      </c>
    </row>
    <row r="6107" spans="3:11" x14ac:dyDescent="0.25">
      <c r="C6107" t="s">
        <v>8</v>
      </c>
      <c r="D6107" t="s">
        <v>82</v>
      </c>
      <c r="E6107" t="s">
        <v>67</v>
      </c>
      <c r="F6107" t="s">
        <v>76</v>
      </c>
      <c r="G6107" t="s">
        <v>15</v>
      </c>
      <c r="H6107" s="7" t="s">
        <v>23</v>
      </c>
      <c r="I6107" s="1">
        <v>46174</v>
      </c>
      <c r="J6107" s="5">
        <v>2371000000</v>
      </c>
      <c r="K6107" s="10">
        <v>7.9699999999999993E-2</v>
      </c>
    </row>
    <row r="6108" spans="3:11" x14ac:dyDescent="0.25">
      <c r="C6108" t="s">
        <v>8</v>
      </c>
      <c r="D6108" t="s">
        <v>82</v>
      </c>
      <c r="E6108" t="s">
        <v>67</v>
      </c>
      <c r="F6108" t="s">
        <v>76</v>
      </c>
      <c r="G6108" t="s">
        <v>86</v>
      </c>
      <c r="H6108" s="7" t="s">
        <v>24</v>
      </c>
      <c r="I6108" s="1">
        <v>46023</v>
      </c>
      <c r="J6108" s="5">
        <v>3967000000</v>
      </c>
      <c r="K6108" s="10">
        <v>5.4800000000000001E-2</v>
      </c>
    </row>
    <row r="6109" spans="3:11" x14ac:dyDescent="0.25">
      <c r="C6109" t="s">
        <v>8</v>
      </c>
      <c r="D6109" t="s">
        <v>82</v>
      </c>
      <c r="E6109" t="s">
        <v>67</v>
      </c>
      <c r="F6109" t="s">
        <v>76</v>
      </c>
      <c r="G6109" t="s">
        <v>86</v>
      </c>
      <c r="H6109" s="7" t="s">
        <v>24</v>
      </c>
      <c r="I6109" s="1">
        <v>46054</v>
      </c>
      <c r="J6109" s="5">
        <v>3889000000</v>
      </c>
      <c r="K6109" s="10">
        <v>5.5399999999999998E-2</v>
      </c>
    </row>
    <row r="6110" spans="3:11" x14ac:dyDescent="0.25">
      <c r="C6110" t="s">
        <v>8</v>
      </c>
      <c r="D6110" t="s">
        <v>82</v>
      </c>
      <c r="E6110" t="s">
        <v>67</v>
      </c>
      <c r="F6110" t="s">
        <v>76</v>
      </c>
      <c r="G6110" t="s">
        <v>86</v>
      </c>
      <c r="H6110" s="7" t="s">
        <v>24</v>
      </c>
      <c r="I6110" s="1">
        <v>46082</v>
      </c>
      <c r="J6110" s="5">
        <v>4654000000</v>
      </c>
      <c r="K6110" s="10">
        <v>5.3099999999999994E-2</v>
      </c>
    </row>
    <row r="6111" spans="3:11" x14ac:dyDescent="0.25">
      <c r="C6111" t="s">
        <v>8</v>
      </c>
      <c r="D6111" t="s">
        <v>82</v>
      </c>
      <c r="E6111" t="s">
        <v>67</v>
      </c>
      <c r="F6111" t="s">
        <v>76</v>
      </c>
      <c r="G6111" t="s">
        <v>86</v>
      </c>
      <c r="H6111" s="7" t="s">
        <v>24</v>
      </c>
      <c r="I6111" s="1">
        <v>46113</v>
      </c>
      <c r="J6111" s="5">
        <v>6194000000</v>
      </c>
      <c r="K6111" s="10">
        <v>4.9599999999999998E-2</v>
      </c>
    </row>
    <row r="6112" spans="3:11" x14ac:dyDescent="0.25">
      <c r="C6112" t="s">
        <v>8</v>
      </c>
      <c r="D6112" t="s">
        <v>82</v>
      </c>
      <c r="E6112" t="s">
        <v>67</v>
      </c>
      <c r="F6112" t="s">
        <v>76</v>
      </c>
      <c r="G6112" t="s">
        <v>86</v>
      </c>
      <c r="H6112" s="7" t="s">
        <v>24</v>
      </c>
      <c r="I6112" s="1">
        <v>46143</v>
      </c>
      <c r="J6112" s="5">
        <v>5349000000</v>
      </c>
      <c r="K6112" s="10">
        <v>5.2499999999999998E-2</v>
      </c>
    </row>
    <row r="6113" spans="3:11" x14ac:dyDescent="0.25">
      <c r="C6113" t="s">
        <v>8</v>
      </c>
      <c r="D6113" t="s">
        <v>82</v>
      </c>
      <c r="E6113" t="s">
        <v>67</v>
      </c>
      <c r="F6113" t="s">
        <v>76</v>
      </c>
      <c r="G6113" t="s">
        <v>86</v>
      </c>
      <c r="H6113" s="7" t="s">
        <v>24</v>
      </c>
      <c r="I6113" s="1">
        <v>46174</v>
      </c>
      <c r="J6113" s="5">
        <v>5579000000</v>
      </c>
      <c r="K6113" s="10">
        <v>5.3200000000000004E-2</v>
      </c>
    </row>
    <row r="6114" spans="3:11" x14ac:dyDescent="0.25">
      <c r="C6114" t="s">
        <v>8</v>
      </c>
      <c r="D6114" t="s">
        <v>82</v>
      </c>
      <c r="E6114" t="s">
        <v>67</v>
      </c>
      <c r="F6114" t="s">
        <v>76</v>
      </c>
      <c r="G6114" t="s">
        <v>87</v>
      </c>
      <c r="H6114" s="7" t="s">
        <v>25</v>
      </c>
      <c r="I6114" s="1">
        <v>46023</v>
      </c>
      <c r="J6114" s="5">
        <v>12851000000</v>
      </c>
      <c r="K6114" s="10">
        <v>4.0099999999999997E-2</v>
      </c>
    </row>
    <row r="6115" spans="3:11" x14ac:dyDescent="0.25">
      <c r="C6115" t="s">
        <v>8</v>
      </c>
      <c r="D6115" t="s">
        <v>82</v>
      </c>
      <c r="E6115" t="s">
        <v>67</v>
      </c>
      <c r="F6115" t="s">
        <v>76</v>
      </c>
      <c r="G6115" t="s">
        <v>87</v>
      </c>
      <c r="H6115" s="7" t="s">
        <v>25</v>
      </c>
      <c r="I6115" s="1">
        <v>46054</v>
      </c>
      <c r="J6115" s="5">
        <v>13599000000</v>
      </c>
      <c r="K6115" s="10">
        <v>3.9900000000000005E-2</v>
      </c>
    </row>
    <row r="6116" spans="3:11" x14ac:dyDescent="0.25">
      <c r="C6116" t="s">
        <v>8</v>
      </c>
      <c r="D6116" t="s">
        <v>82</v>
      </c>
      <c r="E6116" t="s">
        <v>67</v>
      </c>
      <c r="F6116" t="s">
        <v>76</v>
      </c>
      <c r="G6116" t="s">
        <v>87</v>
      </c>
      <c r="H6116" s="7" t="s">
        <v>25</v>
      </c>
      <c r="I6116" s="1">
        <v>46082</v>
      </c>
      <c r="J6116" s="5">
        <v>18863000000</v>
      </c>
      <c r="K6116" s="10">
        <v>3.9100000000000003E-2</v>
      </c>
    </row>
    <row r="6117" spans="3:11" x14ac:dyDescent="0.25">
      <c r="C6117" t="s">
        <v>8</v>
      </c>
      <c r="D6117" t="s">
        <v>82</v>
      </c>
      <c r="E6117" t="s">
        <v>67</v>
      </c>
      <c r="F6117" t="s">
        <v>76</v>
      </c>
      <c r="G6117" t="s">
        <v>87</v>
      </c>
      <c r="H6117" s="7" t="s">
        <v>25</v>
      </c>
      <c r="I6117" s="1">
        <v>46113</v>
      </c>
      <c r="J6117" s="5">
        <v>25024000000</v>
      </c>
      <c r="K6117" s="10">
        <v>3.9E-2</v>
      </c>
    </row>
    <row r="6118" spans="3:11" x14ac:dyDescent="0.25">
      <c r="C6118" t="s">
        <v>8</v>
      </c>
      <c r="D6118" t="s">
        <v>82</v>
      </c>
      <c r="E6118" t="s">
        <v>67</v>
      </c>
      <c r="F6118" t="s">
        <v>76</v>
      </c>
      <c r="G6118" t="s">
        <v>87</v>
      </c>
      <c r="H6118" s="7" t="s">
        <v>25</v>
      </c>
      <c r="I6118" s="1">
        <v>46143</v>
      </c>
      <c r="J6118" s="5">
        <v>20977000000</v>
      </c>
      <c r="K6118" s="10">
        <v>3.9699999999999999E-2</v>
      </c>
    </row>
    <row r="6119" spans="3:11" x14ac:dyDescent="0.25">
      <c r="C6119" t="s">
        <v>8</v>
      </c>
      <c r="D6119" t="s">
        <v>82</v>
      </c>
      <c r="E6119" t="s">
        <v>67</v>
      </c>
      <c r="F6119" t="s">
        <v>76</v>
      </c>
      <c r="G6119" t="s">
        <v>87</v>
      </c>
      <c r="H6119" s="7" t="s">
        <v>25</v>
      </c>
      <c r="I6119" s="1">
        <v>46174</v>
      </c>
      <c r="J6119" s="5">
        <v>20315000000</v>
      </c>
      <c r="K6119" s="10">
        <v>4.0300000000000002E-2</v>
      </c>
    </row>
    <row r="6120" spans="3:11" x14ac:dyDescent="0.25">
      <c r="C6120" t="s">
        <v>8</v>
      </c>
      <c r="D6120" t="s">
        <v>82</v>
      </c>
      <c r="E6120" t="s">
        <v>67</v>
      </c>
      <c r="F6120" t="s">
        <v>76</v>
      </c>
      <c r="G6120" t="s">
        <v>16</v>
      </c>
      <c r="H6120" s="7" t="s">
        <v>26</v>
      </c>
      <c r="I6120" s="1">
        <v>46023</v>
      </c>
      <c r="J6120" s="5">
        <v>2989000000</v>
      </c>
      <c r="K6120" s="10">
        <v>4.3299999999999998E-2</v>
      </c>
    </row>
    <row r="6121" spans="3:11" x14ac:dyDescent="0.25">
      <c r="C6121" t="s">
        <v>8</v>
      </c>
      <c r="D6121" t="s">
        <v>82</v>
      </c>
      <c r="E6121" t="s">
        <v>67</v>
      </c>
      <c r="F6121" t="s">
        <v>76</v>
      </c>
      <c r="G6121" t="s">
        <v>16</v>
      </c>
      <c r="H6121" s="7" t="s">
        <v>26</v>
      </c>
      <c r="I6121" s="1">
        <v>46054</v>
      </c>
      <c r="J6121" s="5">
        <v>3109000000</v>
      </c>
      <c r="K6121" s="10">
        <v>4.3099999999999999E-2</v>
      </c>
    </row>
    <row r="6122" spans="3:11" x14ac:dyDescent="0.25">
      <c r="C6122" t="s">
        <v>8</v>
      </c>
      <c r="D6122" t="s">
        <v>82</v>
      </c>
      <c r="E6122" t="s">
        <v>67</v>
      </c>
      <c r="F6122" t="s">
        <v>76</v>
      </c>
      <c r="G6122" t="s">
        <v>16</v>
      </c>
      <c r="H6122" s="7" t="s">
        <v>26</v>
      </c>
      <c r="I6122" s="1">
        <v>46082</v>
      </c>
      <c r="J6122" s="5">
        <v>4543000000</v>
      </c>
      <c r="K6122" s="10">
        <v>4.2199999999999994E-2</v>
      </c>
    </row>
    <row r="6123" spans="3:11" x14ac:dyDescent="0.25">
      <c r="C6123" t="s">
        <v>8</v>
      </c>
      <c r="D6123" t="s">
        <v>82</v>
      </c>
      <c r="E6123" t="s">
        <v>67</v>
      </c>
      <c r="F6123" t="s">
        <v>76</v>
      </c>
      <c r="G6123" t="s">
        <v>16</v>
      </c>
      <c r="H6123" s="7" t="s">
        <v>26</v>
      </c>
      <c r="I6123" s="1">
        <v>46113</v>
      </c>
      <c r="J6123" s="5">
        <v>5621000000</v>
      </c>
      <c r="K6123" s="10">
        <v>4.1700000000000001E-2</v>
      </c>
    </row>
    <row r="6124" spans="3:11" x14ac:dyDescent="0.25">
      <c r="C6124" t="s">
        <v>8</v>
      </c>
      <c r="D6124" t="s">
        <v>82</v>
      </c>
      <c r="E6124" t="s">
        <v>67</v>
      </c>
      <c r="F6124" t="s">
        <v>76</v>
      </c>
      <c r="G6124" t="s">
        <v>16</v>
      </c>
      <c r="H6124" s="7" t="s">
        <v>26</v>
      </c>
      <c r="I6124" s="1">
        <v>46143</v>
      </c>
      <c r="J6124" s="5">
        <v>4182000000</v>
      </c>
      <c r="K6124" s="10">
        <v>4.2999999999999997E-2</v>
      </c>
    </row>
    <row r="6125" spans="3:11" x14ac:dyDescent="0.25">
      <c r="C6125" t="s">
        <v>8</v>
      </c>
      <c r="D6125" t="s">
        <v>82</v>
      </c>
      <c r="E6125" t="s">
        <v>67</v>
      </c>
      <c r="F6125" t="s">
        <v>76</v>
      </c>
      <c r="G6125" t="s">
        <v>16</v>
      </c>
      <c r="H6125" s="7" t="s">
        <v>26</v>
      </c>
      <c r="I6125" s="1">
        <v>46174</v>
      </c>
      <c r="J6125" s="5">
        <v>4096000000</v>
      </c>
      <c r="K6125" s="10">
        <v>4.3499999999999997E-2</v>
      </c>
    </row>
    <row r="6126" spans="3:11" x14ac:dyDescent="0.25">
      <c r="C6126" t="s">
        <v>62</v>
      </c>
      <c r="D6126" t="s">
        <v>82</v>
      </c>
      <c r="E6126" t="s">
        <v>65</v>
      </c>
      <c r="F6126" t="s">
        <v>75</v>
      </c>
      <c r="G6126" t="s">
        <v>61</v>
      </c>
      <c r="H6126" s="7" t="s">
        <v>27</v>
      </c>
      <c r="I6126" s="1">
        <v>46023</v>
      </c>
      <c r="J6126" s="5">
        <v>80422000000</v>
      </c>
      <c r="K6126" s="10">
        <v>3.5699999999999996E-2</v>
      </c>
    </row>
    <row r="6127" spans="3:11" x14ac:dyDescent="0.25">
      <c r="C6127" t="s">
        <v>62</v>
      </c>
      <c r="D6127" t="s">
        <v>82</v>
      </c>
      <c r="E6127" t="s">
        <v>65</v>
      </c>
      <c r="F6127" t="s">
        <v>75</v>
      </c>
      <c r="G6127" t="s">
        <v>61</v>
      </c>
      <c r="H6127" s="7" t="s">
        <v>27</v>
      </c>
      <c r="I6127" s="1">
        <v>46054</v>
      </c>
      <c r="J6127" s="5">
        <v>81935000000</v>
      </c>
      <c r="K6127" s="10">
        <v>3.5699999999999996E-2</v>
      </c>
    </row>
    <row r="6128" spans="3:11" x14ac:dyDescent="0.25">
      <c r="C6128" t="s">
        <v>62</v>
      </c>
      <c r="D6128" t="s">
        <v>82</v>
      </c>
      <c r="E6128" t="s">
        <v>65</v>
      </c>
      <c r="F6128" t="s">
        <v>75</v>
      </c>
      <c r="G6128" t="s">
        <v>61</v>
      </c>
      <c r="H6128" s="7" t="s">
        <v>27</v>
      </c>
      <c r="I6128" s="1">
        <v>46082</v>
      </c>
      <c r="J6128" s="5">
        <v>83630000000</v>
      </c>
      <c r="K6128" s="10">
        <v>3.5900000000000001E-2</v>
      </c>
    </row>
    <row r="6129" spans="3:11" x14ac:dyDescent="0.25">
      <c r="C6129" t="s">
        <v>62</v>
      </c>
      <c r="D6129" t="s">
        <v>82</v>
      </c>
      <c r="E6129" t="s">
        <v>65</v>
      </c>
      <c r="F6129" t="s">
        <v>75</v>
      </c>
      <c r="G6129" t="s">
        <v>61</v>
      </c>
      <c r="H6129" s="7" t="s">
        <v>27</v>
      </c>
      <c r="I6129" s="1">
        <v>46113</v>
      </c>
      <c r="J6129" s="5">
        <v>84076000000</v>
      </c>
      <c r="K6129" s="10">
        <v>3.6000000000000004E-2</v>
      </c>
    </row>
    <row r="6130" spans="3:11" x14ac:dyDescent="0.25">
      <c r="C6130" t="s">
        <v>62</v>
      </c>
      <c r="D6130" t="s">
        <v>82</v>
      </c>
      <c r="E6130" t="s">
        <v>65</v>
      </c>
      <c r="F6130" t="s">
        <v>75</v>
      </c>
      <c r="G6130" t="s">
        <v>61</v>
      </c>
      <c r="H6130" s="7" t="s">
        <v>27</v>
      </c>
      <c r="I6130" s="1">
        <v>46143</v>
      </c>
      <c r="J6130" s="5">
        <v>84941000000</v>
      </c>
      <c r="K6130" s="10">
        <v>3.6000000000000004E-2</v>
      </c>
    </row>
    <row r="6131" spans="3:11" x14ac:dyDescent="0.25">
      <c r="C6131" t="s">
        <v>62</v>
      </c>
      <c r="D6131" t="s">
        <v>82</v>
      </c>
      <c r="E6131" t="s">
        <v>65</v>
      </c>
      <c r="F6131" t="s">
        <v>75</v>
      </c>
      <c r="G6131" t="s">
        <v>61</v>
      </c>
      <c r="H6131" s="7" t="s">
        <v>27</v>
      </c>
      <c r="I6131" s="1">
        <v>46174</v>
      </c>
      <c r="J6131" s="5">
        <v>86353000000</v>
      </c>
      <c r="K6131" s="10">
        <v>3.6000000000000004E-2</v>
      </c>
    </row>
    <row r="6132" spans="3:11" x14ac:dyDescent="0.25">
      <c r="C6132" t="s">
        <v>62</v>
      </c>
      <c r="D6132" t="s">
        <v>82</v>
      </c>
      <c r="E6132" t="s">
        <v>65</v>
      </c>
      <c r="F6132" t="s">
        <v>76</v>
      </c>
      <c r="G6132" t="s">
        <v>15</v>
      </c>
      <c r="H6132" s="7" t="s">
        <v>28</v>
      </c>
      <c r="I6132" s="1">
        <v>46023</v>
      </c>
      <c r="J6132" s="5">
        <v>5645000000</v>
      </c>
      <c r="K6132" s="10">
        <v>4.2000000000000003E-2</v>
      </c>
    </row>
    <row r="6133" spans="3:11" x14ac:dyDescent="0.25">
      <c r="C6133" t="s">
        <v>62</v>
      </c>
      <c r="D6133" t="s">
        <v>82</v>
      </c>
      <c r="E6133" t="s">
        <v>65</v>
      </c>
      <c r="F6133" t="s">
        <v>76</v>
      </c>
      <c r="G6133" t="s">
        <v>15</v>
      </c>
      <c r="H6133" s="7" t="s">
        <v>28</v>
      </c>
      <c r="I6133" s="1">
        <v>46054</v>
      </c>
      <c r="J6133" s="5">
        <v>5435000000</v>
      </c>
      <c r="K6133" s="10">
        <v>4.1900000000000007E-2</v>
      </c>
    </row>
    <row r="6134" spans="3:11" x14ac:dyDescent="0.25">
      <c r="C6134" t="s">
        <v>62</v>
      </c>
      <c r="D6134" t="s">
        <v>82</v>
      </c>
      <c r="E6134" t="s">
        <v>65</v>
      </c>
      <c r="F6134" t="s">
        <v>76</v>
      </c>
      <c r="G6134" t="s">
        <v>15</v>
      </c>
      <c r="H6134" s="7" t="s">
        <v>28</v>
      </c>
      <c r="I6134" s="1">
        <v>46082</v>
      </c>
      <c r="J6134" s="5">
        <v>5240000000</v>
      </c>
      <c r="K6134" s="10">
        <v>4.4400000000000002E-2</v>
      </c>
    </row>
    <row r="6135" spans="3:11" x14ac:dyDescent="0.25">
      <c r="C6135" t="s">
        <v>62</v>
      </c>
      <c r="D6135" t="s">
        <v>82</v>
      </c>
      <c r="E6135" t="s">
        <v>65</v>
      </c>
      <c r="F6135" t="s">
        <v>76</v>
      </c>
      <c r="G6135" t="s">
        <v>15</v>
      </c>
      <c r="H6135" s="7" t="s">
        <v>28</v>
      </c>
      <c r="I6135" s="1">
        <v>46113</v>
      </c>
      <c r="J6135" s="5">
        <v>5102000000</v>
      </c>
      <c r="K6135" s="10">
        <v>4.6399999999999997E-2</v>
      </c>
    </row>
    <row r="6136" spans="3:11" x14ac:dyDescent="0.25">
      <c r="C6136" t="s">
        <v>62</v>
      </c>
      <c r="D6136" t="s">
        <v>82</v>
      </c>
      <c r="E6136" t="s">
        <v>65</v>
      </c>
      <c r="F6136" t="s">
        <v>76</v>
      </c>
      <c r="G6136" t="s">
        <v>15</v>
      </c>
      <c r="H6136" s="7" t="s">
        <v>28</v>
      </c>
      <c r="I6136" s="1">
        <v>46143</v>
      </c>
      <c r="J6136" s="5">
        <v>5006000000</v>
      </c>
      <c r="K6136" s="10">
        <v>4.6799999999999994E-2</v>
      </c>
    </row>
    <row r="6137" spans="3:11" x14ac:dyDescent="0.25">
      <c r="C6137" t="s">
        <v>62</v>
      </c>
      <c r="D6137" t="s">
        <v>82</v>
      </c>
      <c r="E6137" t="s">
        <v>65</v>
      </c>
      <c r="F6137" t="s">
        <v>76</v>
      </c>
      <c r="G6137" t="s">
        <v>15</v>
      </c>
      <c r="H6137" s="7" t="s">
        <v>28</v>
      </c>
      <c r="I6137" s="1">
        <v>46174</v>
      </c>
      <c r="J6137" s="5">
        <v>5044000000</v>
      </c>
      <c r="K6137" s="10">
        <v>4.8499999999999995E-2</v>
      </c>
    </row>
    <row r="6138" spans="3:11" x14ac:dyDescent="0.25">
      <c r="C6138" t="s">
        <v>62</v>
      </c>
      <c r="D6138" t="s">
        <v>82</v>
      </c>
      <c r="E6138" t="s">
        <v>65</v>
      </c>
      <c r="F6138" t="s">
        <v>76</v>
      </c>
      <c r="G6138" t="s">
        <v>86</v>
      </c>
      <c r="H6138" s="7" t="s">
        <v>29</v>
      </c>
      <c r="I6138" s="1">
        <v>46023</v>
      </c>
      <c r="J6138" s="5">
        <v>19117000000</v>
      </c>
      <c r="K6138" s="10">
        <v>4.0500000000000001E-2</v>
      </c>
    </row>
    <row r="6139" spans="3:11" x14ac:dyDescent="0.25">
      <c r="C6139" t="s">
        <v>62</v>
      </c>
      <c r="D6139" t="s">
        <v>82</v>
      </c>
      <c r="E6139" t="s">
        <v>65</v>
      </c>
      <c r="F6139" t="s">
        <v>76</v>
      </c>
      <c r="G6139" t="s">
        <v>86</v>
      </c>
      <c r="H6139" s="7" t="s">
        <v>29</v>
      </c>
      <c r="I6139" s="1">
        <v>46054</v>
      </c>
      <c r="J6139" s="5">
        <v>18992000000</v>
      </c>
      <c r="K6139" s="10">
        <v>3.95E-2</v>
      </c>
    </row>
    <row r="6140" spans="3:11" x14ac:dyDescent="0.25">
      <c r="C6140" t="s">
        <v>62</v>
      </c>
      <c r="D6140" t="s">
        <v>82</v>
      </c>
      <c r="E6140" t="s">
        <v>65</v>
      </c>
      <c r="F6140" t="s">
        <v>76</v>
      </c>
      <c r="G6140" t="s">
        <v>86</v>
      </c>
      <c r="H6140" s="7" t="s">
        <v>29</v>
      </c>
      <c r="I6140" s="1">
        <v>46082</v>
      </c>
      <c r="J6140" s="5">
        <v>18429000000</v>
      </c>
      <c r="K6140" s="10">
        <v>4.0300000000000002E-2</v>
      </c>
    </row>
    <row r="6141" spans="3:11" x14ac:dyDescent="0.25">
      <c r="C6141" t="s">
        <v>62</v>
      </c>
      <c r="D6141" t="s">
        <v>82</v>
      </c>
      <c r="E6141" t="s">
        <v>65</v>
      </c>
      <c r="F6141" t="s">
        <v>76</v>
      </c>
      <c r="G6141" t="s">
        <v>86</v>
      </c>
      <c r="H6141" s="7" t="s">
        <v>29</v>
      </c>
      <c r="I6141" s="1">
        <v>46113</v>
      </c>
      <c r="J6141" s="5">
        <v>18501000000</v>
      </c>
      <c r="K6141" s="10">
        <v>4.0399999999999998E-2</v>
      </c>
    </row>
    <row r="6142" spans="3:11" x14ac:dyDescent="0.25">
      <c r="C6142" t="s">
        <v>62</v>
      </c>
      <c r="D6142" t="s">
        <v>82</v>
      </c>
      <c r="E6142" t="s">
        <v>65</v>
      </c>
      <c r="F6142" t="s">
        <v>76</v>
      </c>
      <c r="G6142" t="s">
        <v>86</v>
      </c>
      <c r="H6142" s="7" t="s">
        <v>29</v>
      </c>
      <c r="I6142" s="1">
        <v>46143</v>
      </c>
      <c r="J6142" s="5">
        <v>18592000000</v>
      </c>
      <c r="K6142" s="10">
        <v>3.9599999999999996E-2</v>
      </c>
    </row>
    <row r="6143" spans="3:11" x14ac:dyDescent="0.25">
      <c r="C6143" t="s">
        <v>62</v>
      </c>
      <c r="D6143" t="s">
        <v>82</v>
      </c>
      <c r="E6143" t="s">
        <v>65</v>
      </c>
      <c r="F6143" t="s">
        <v>76</v>
      </c>
      <c r="G6143" t="s">
        <v>86</v>
      </c>
      <c r="H6143" s="7" t="s">
        <v>29</v>
      </c>
      <c r="I6143" s="1">
        <v>46174</v>
      </c>
      <c r="J6143" s="5">
        <v>19297000000</v>
      </c>
      <c r="K6143" s="10">
        <v>3.9E-2</v>
      </c>
    </row>
    <row r="6144" spans="3:11" x14ac:dyDescent="0.25">
      <c r="C6144" t="s">
        <v>62</v>
      </c>
      <c r="D6144" t="s">
        <v>82</v>
      </c>
      <c r="E6144" t="s">
        <v>65</v>
      </c>
      <c r="F6144" t="s">
        <v>76</v>
      </c>
      <c r="G6144" t="s">
        <v>87</v>
      </c>
      <c r="H6144" s="7" t="s">
        <v>30</v>
      </c>
      <c r="I6144" s="1">
        <v>46023</v>
      </c>
      <c r="J6144" s="5">
        <v>112254000000</v>
      </c>
      <c r="K6144" s="10">
        <v>4.3099999999999999E-2</v>
      </c>
    </row>
    <row r="6145" spans="3:11" x14ac:dyDescent="0.25">
      <c r="C6145" t="s">
        <v>62</v>
      </c>
      <c r="D6145" t="s">
        <v>82</v>
      </c>
      <c r="E6145" t="s">
        <v>65</v>
      </c>
      <c r="F6145" t="s">
        <v>76</v>
      </c>
      <c r="G6145" t="s">
        <v>87</v>
      </c>
      <c r="H6145" s="7" t="s">
        <v>30</v>
      </c>
      <c r="I6145" s="1">
        <v>46054</v>
      </c>
      <c r="J6145" s="5">
        <v>112752000000</v>
      </c>
      <c r="K6145" s="10">
        <v>4.2699999999999995E-2</v>
      </c>
    </row>
    <row r="6146" spans="3:11" x14ac:dyDescent="0.25">
      <c r="C6146" t="s">
        <v>62</v>
      </c>
      <c r="D6146" t="s">
        <v>82</v>
      </c>
      <c r="E6146" t="s">
        <v>65</v>
      </c>
      <c r="F6146" t="s">
        <v>76</v>
      </c>
      <c r="G6146" t="s">
        <v>87</v>
      </c>
      <c r="H6146" s="7" t="s">
        <v>30</v>
      </c>
      <c r="I6146" s="1">
        <v>46082</v>
      </c>
      <c r="J6146" s="5">
        <v>114808000000</v>
      </c>
      <c r="K6146" s="10">
        <v>4.2699999999999995E-2</v>
      </c>
    </row>
    <row r="6147" spans="3:11" x14ac:dyDescent="0.25">
      <c r="C6147" t="s">
        <v>62</v>
      </c>
      <c r="D6147" t="s">
        <v>82</v>
      </c>
      <c r="E6147" t="s">
        <v>65</v>
      </c>
      <c r="F6147" t="s">
        <v>76</v>
      </c>
      <c r="G6147" t="s">
        <v>87</v>
      </c>
      <c r="H6147" s="7" t="s">
        <v>30</v>
      </c>
      <c r="I6147" s="1">
        <v>46113</v>
      </c>
      <c r="J6147" s="5">
        <v>116292000000</v>
      </c>
      <c r="K6147" s="10">
        <v>4.2500000000000003E-2</v>
      </c>
    </row>
    <row r="6148" spans="3:11" x14ac:dyDescent="0.25">
      <c r="C6148" t="s">
        <v>62</v>
      </c>
      <c r="D6148" t="s">
        <v>82</v>
      </c>
      <c r="E6148" t="s">
        <v>65</v>
      </c>
      <c r="F6148" t="s">
        <v>76</v>
      </c>
      <c r="G6148" t="s">
        <v>87</v>
      </c>
      <c r="H6148" s="7" t="s">
        <v>30</v>
      </c>
      <c r="I6148" s="1">
        <v>46143</v>
      </c>
      <c r="J6148" s="5">
        <v>117925000000</v>
      </c>
      <c r="K6148" s="10">
        <v>4.2000000000000003E-2</v>
      </c>
    </row>
    <row r="6149" spans="3:11" x14ac:dyDescent="0.25">
      <c r="C6149" t="s">
        <v>62</v>
      </c>
      <c r="D6149" t="s">
        <v>82</v>
      </c>
      <c r="E6149" t="s">
        <v>65</v>
      </c>
      <c r="F6149" t="s">
        <v>76</v>
      </c>
      <c r="G6149" t="s">
        <v>87</v>
      </c>
      <c r="H6149" s="7" t="s">
        <v>30</v>
      </c>
      <c r="I6149" s="1">
        <v>46174</v>
      </c>
      <c r="J6149" s="5">
        <v>120003000000</v>
      </c>
      <c r="K6149" s="10">
        <v>4.1599999999999998E-2</v>
      </c>
    </row>
    <row r="6150" spans="3:11" x14ac:dyDescent="0.25">
      <c r="C6150" t="s">
        <v>62</v>
      </c>
      <c r="D6150" t="s">
        <v>82</v>
      </c>
      <c r="E6150" t="s">
        <v>65</v>
      </c>
      <c r="F6150" t="s">
        <v>76</v>
      </c>
      <c r="G6150" t="s">
        <v>16</v>
      </c>
      <c r="H6150" s="7" t="s">
        <v>31</v>
      </c>
      <c r="I6150" s="1">
        <v>46023</v>
      </c>
      <c r="J6150" s="5">
        <v>158236000000</v>
      </c>
      <c r="K6150" s="10">
        <v>3.7000000000000005E-2</v>
      </c>
    </row>
    <row r="6151" spans="3:11" x14ac:dyDescent="0.25">
      <c r="C6151" t="s">
        <v>62</v>
      </c>
      <c r="D6151" t="s">
        <v>82</v>
      </c>
      <c r="E6151" t="s">
        <v>65</v>
      </c>
      <c r="F6151" t="s">
        <v>76</v>
      </c>
      <c r="G6151" t="s">
        <v>16</v>
      </c>
      <c r="H6151" s="7" t="s">
        <v>31</v>
      </c>
      <c r="I6151" s="1">
        <v>46054</v>
      </c>
      <c r="J6151" s="5">
        <v>156673000000</v>
      </c>
      <c r="K6151" s="10">
        <v>3.7400000000000003E-2</v>
      </c>
    </row>
    <row r="6152" spans="3:11" x14ac:dyDescent="0.25">
      <c r="C6152" t="s">
        <v>62</v>
      </c>
      <c r="D6152" t="s">
        <v>82</v>
      </c>
      <c r="E6152" t="s">
        <v>65</v>
      </c>
      <c r="F6152" t="s">
        <v>76</v>
      </c>
      <c r="G6152" t="s">
        <v>16</v>
      </c>
      <c r="H6152" s="7" t="s">
        <v>31</v>
      </c>
      <c r="I6152" s="1">
        <v>46082</v>
      </c>
      <c r="J6152" s="5">
        <v>152676000000</v>
      </c>
      <c r="K6152" s="10">
        <v>3.8199999999999998E-2</v>
      </c>
    </row>
    <row r="6153" spans="3:11" x14ac:dyDescent="0.25">
      <c r="C6153" t="s">
        <v>62</v>
      </c>
      <c r="D6153" t="s">
        <v>82</v>
      </c>
      <c r="E6153" t="s">
        <v>65</v>
      </c>
      <c r="F6153" t="s">
        <v>76</v>
      </c>
      <c r="G6153" t="s">
        <v>16</v>
      </c>
      <c r="H6153" s="7" t="s">
        <v>31</v>
      </c>
      <c r="I6153" s="1">
        <v>46113</v>
      </c>
      <c r="J6153" s="5">
        <v>151002000000</v>
      </c>
      <c r="K6153" s="10">
        <v>3.8699999999999998E-2</v>
      </c>
    </row>
    <row r="6154" spans="3:11" x14ac:dyDescent="0.25">
      <c r="C6154" t="s">
        <v>62</v>
      </c>
      <c r="D6154" t="s">
        <v>82</v>
      </c>
      <c r="E6154" t="s">
        <v>65</v>
      </c>
      <c r="F6154" t="s">
        <v>76</v>
      </c>
      <c r="G6154" t="s">
        <v>16</v>
      </c>
      <c r="H6154" s="7" t="s">
        <v>31</v>
      </c>
      <c r="I6154" s="1">
        <v>46143</v>
      </c>
      <c r="J6154" s="5">
        <v>149782000000</v>
      </c>
      <c r="K6154" s="10">
        <v>3.9199999999999999E-2</v>
      </c>
    </row>
    <row r="6155" spans="3:11" x14ac:dyDescent="0.25">
      <c r="C6155" t="s">
        <v>62</v>
      </c>
      <c r="D6155" t="s">
        <v>82</v>
      </c>
      <c r="E6155" t="s">
        <v>65</v>
      </c>
      <c r="F6155" t="s">
        <v>76</v>
      </c>
      <c r="G6155" t="s">
        <v>16</v>
      </c>
      <c r="H6155" s="7" t="s">
        <v>31</v>
      </c>
      <c r="I6155" s="1">
        <v>46174</v>
      </c>
      <c r="J6155" s="5">
        <v>147463000000</v>
      </c>
      <c r="K6155" s="10">
        <v>3.9699999999999999E-2</v>
      </c>
    </row>
    <row r="6156" spans="3:11" x14ac:dyDescent="0.25">
      <c r="C6156" t="s">
        <v>62</v>
      </c>
      <c r="D6156" t="s">
        <v>82</v>
      </c>
      <c r="E6156" t="s">
        <v>67</v>
      </c>
      <c r="F6156" t="s">
        <v>75</v>
      </c>
      <c r="G6156" t="s">
        <v>61</v>
      </c>
      <c r="H6156" s="7" t="s">
        <v>32</v>
      </c>
      <c r="I6156" s="1">
        <v>46023</v>
      </c>
      <c r="J6156" s="5">
        <v>476589000000</v>
      </c>
      <c r="K6156" s="10">
        <v>3.73E-2</v>
      </c>
    </row>
    <row r="6157" spans="3:11" x14ac:dyDescent="0.25">
      <c r="C6157" t="s">
        <v>62</v>
      </c>
      <c r="D6157" t="s">
        <v>82</v>
      </c>
      <c r="E6157" t="s">
        <v>67</v>
      </c>
      <c r="F6157" t="s">
        <v>75</v>
      </c>
      <c r="G6157" t="s">
        <v>61</v>
      </c>
      <c r="H6157" s="7" t="s">
        <v>32</v>
      </c>
      <c r="I6157" s="1">
        <v>46054</v>
      </c>
      <c r="J6157" s="5">
        <v>485025000000</v>
      </c>
      <c r="K6157" s="10">
        <v>3.73E-2</v>
      </c>
    </row>
    <row r="6158" spans="3:11" x14ac:dyDescent="0.25">
      <c r="C6158" t="s">
        <v>62</v>
      </c>
      <c r="D6158" t="s">
        <v>82</v>
      </c>
      <c r="E6158" t="s">
        <v>67</v>
      </c>
      <c r="F6158" t="s">
        <v>75</v>
      </c>
      <c r="G6158" t="s">
        <v>61</v>
      </c>
      <c r="H6158" s="7" t="s">
        <v>32</v>
      </c>
      <c r="I6158" s="1">
        <v>46082</v>
      </c>
      <c r="J6158" s="5">
        <v>490783000000</v>
      </c>
      <c r="K6158" s="10">
        <v>3.7400000000000003E-2</v>
      </c>
    </row>
    <row r="6159" spans="3:11" x14ac:dyDescent="0.25">
      <c r="C6159" t="s">
        <v>62</v>
      </c>
      <c r="D6159" t="s">
        <v>82</v>
      </c>
      <c r="E6159" t="s">
        <v>67</v>
      </c>
      <c r="F6159" t="s">
        <v>75</v>
      </c>
      <c r="G6159" t="s">
        <v>61</v>
      </c>
      <c r="H6159" s="7" t="s">
        <v>32</v>
      </c>
      <c r="I6159" s="1">
        <v>46113</v>
      </c>
      <c r="J6159" s="5">
        <v>490280000000</v>
      </c>
      <c r="K6159" s="10">
        <v>3.7400000000000003E-2</v>
      </c>
    </row>
    <row r="6160" spans="3:11" x14ac:dyDescent="0.25">
      <c r="C6160" t="s">
        <v>62</v>
      </c>
      <c r="D6160" t="s">
        <v>82</v>
      </c>
      <c r="E6160" t="s">
        <v>67</v>
      </c>
      <c r="F6160" t="s">
        <v>75</v>
      </c>
      <c r="G6160" t="s">
        <v>61</v>
      </c>
      <c r="H6160" s="7" t="s">
        <v>32</v>
      </c>
      <c r="I6160" s="1">
        <v>46143</v>
      </c>
      <c r="J6160" s="5">
        <v>490534000000</v>
      </c>
      <c r="K6160" s="10">
        <v>3.7499999999999999E-2</v>
      </c>
    </row>
    <row r="6161" spans="3:11" x14ac:dyDescent="0.25">
      <c r="C6161" t="s">
        <v>62</v>
      </c>
      <c r="D6161" t="s">
        <v>82</v>
      </c>
      <c r="E6161" t="s">
        <v>67</v>
      </c>
      <c r="F6161" t="s">
        <v>75</v>
      </c>
      <c r="G6161" t="s">
        <v>61</v>
      </c>
      <c r="H6161" s="7" t="s">
        <v>32</v>
      </c>
      <c r="I6161" s="1">
        <v>46174</v>
      </c>
      <c r="J6161" s="5">
        <v>492624000000</v>
      </c>
      <c r="K6161" s="10">
        <v>3.7599999999999995E-2</v>
      </c>
    </row>
    <row r="6162" spans="3:11" x14ac:dyDescent="0.25">
      <c r="C6162" t="s">
        <v>62</v>
      </c>
      <c r="D6162" t="s">
        <v>82</v>
      </c>
      <c r="E6162" t="s">
        <v>67</v>
      </c>
      <c r="F6162" t="s">
        <v>76</v>
      </c>
      <c r="G6162" t="s">
        <v>15</v>
      </c>
      <c r="H6162" s="7" t="s">
        <v>33</v>
      </c>
      <c r="I6162" s="1">
        <v>46023</v>
      </c>
      <c r="J6162" s="5">
        <v>22773000000</v>
      </c>
      <c r="K6162" s="10">
        <v>5.9000000000000004E-2</v>
      </c>
    </row>
    <row r="6163" spans="3:11" x14ac:dyDescent="0.25">
      <c r="C6163" t="s">
        <v>62</v>
      </c>
      <c r="D6163" t="s">
        <v>82</v>
      </c>
      <c r="E6163" t="s">
        <v>67</v>
      </c>
      <c r="F6163" t="s">
        <v>76</v>
      </c>
      <c r="G6163" t="s">
        <v>15</v>
      </c>
      <c r="H6163" s="7" t="s">
        <v>33</v>
      </c>
      <c r="I6163" s="1">
        <v>46054</v>
      </c>
      <c r="J6163" s="5">
        <v>22182000000</v>
      </c>
      <c r="K6163" s="10">
        <v>5.9200000000000003E-2</v>
      </c>
    </row>
    <row r="6164" spans="3:11" x14ac:dyDescent="0.25">
      <c r="C6164" t="s">
        <v>62</v>
      </c>
      <c r="D6164" t="s">
        <v>82</v>
      </c>
      <c r="E6164" t="s">
        <v>67</v>
      </c>
      <c r="F6164" t="s">
        <v>76</v>
      </c>
      <c r="G6164" t="s">
        <v>15</v>
      </c>
      <c r="H6164" s="7" t="s">
        <v>33</v>
      </c>
      <c r="I6164" s="1">
        <v>46082</v>
      </c>
      <c r="J6164" s="5">
        <v>22112000000</v>
      </c>
      <c r="K6164" s="10">
        <v>5.9900000000000002E-2</v>
      </c>
    </row>
    <row r="6165" spans="3:11" x14ac:dyDescent="0.25">
      <c r="C6165" t="s">
        <v>62</v>
      </c>
      <c r="D6165" t="s">
        <v>82</v>
      </c>
      <c r="E6165" t="s">
        <v>67</v>
      </c>
      <c r="F6165" t="s">
        <v>76</v>
      </c>
      <c r="G6165" t="s">
        <v>15</v>
      </c>
      <c r="H6165" s="7" t="s">
        <v>33</v>
      </c>
      <c r="I6165" s="1">
        <v>46113</v>
      </c>
      <c r="J6165" s="5">
        <v>21926000000</v>
      </c>
      <c r="K6165" s="10">
        <v>6.0599999999999994E-2</v>
      </c>
    </row>
    <row r="6166" spans="3:11" x14ac:dyDescent="0.25">
      <c r="C6166" t="s">
        <v>62</v>
      </c>
      <c r="D6166" t="s">
        <v>82</v>
      </c>
      <c r="E6166" t="s">
        <v>67</v>
      </c>
      <c r="F6166" t="s">
        <v>76</v>
      </c>
      <c r="G6166" t="s">
        <v>15</v>
      </c>
      <c r="H6166" s="7" t="s">
        <v>33</v>
      </c>
      <c r="I6166" s="1">
        <v>46143</v>
      </c>
      <c r="J6166" s="5">
        <v>21761000000</v>
      </c>
      <c r="K6166" s="10">
        <v>6.1100000000000002E-2</v>
      </c>
    </row>
    <row r="6167" spans="3:11" x14ac:dyDescent="0.25">
      <c r="C6167" t="s">
        <v>62</v>
      </c>
      <c r="D6167" t="s">
        <v>82</v>
      </c>
      <c r="E6167" t="s">
        <v>67</v>
      </c>
      <c r="F6167" t="s">
        <v>76</v>
      </c>
      <c r="G6167" t="s">
        <v>15</v>
      </c>
      <c r="H6167" s="7" t="s">
        <v>33</v>
      </c>
      <c r="I6167" s="1">
        <v>46174</v>
      </c>
      <c r="J6167" s="5">
        <v>21738000000</v>
      </c>
      <c r="K6167" s="10">
        <v>6.2100000000000002E-2</v>
      </c>
    </row>
    <row r="6168" spans="3:11" x14ac:dyDescent="0.25">
      <c r="C6168" t="s">
        <v>62</v>
      </c>
      <c r="D6168" t="s">
        <v>82</v>
      </c>
      <c r="E6168" t="s">
        <v>67</v>
      </c>
      <c r="F6168" t="s">
        <v>76</v>
      </c>
      <c r="G6168" t="s">
        <v>86</v>
      </c>
      <c r="H6168" s="7" t="s">
        <v>34</v>
      </c>
      <c r="I6168" s="1">
        <v>46023</v>
      </c>
      <c r="J6168" s="5">
        <v>92898000000</v>
      </c>
      <c r="K6168" s="10">
        <v>4.9599999999999998E-2</v>
      </c>
    </row>
    <row r="6169" spans="3:11" x14ac:dyDescent="0.25">
      <c r="C6169" t="s">
        <v>62</v>
      </c>
      <c r="D6169" t="s">
        <v>82</v>
      </c>
      <c r="E6169" t="s">
        <v>67</v>
      </c>
      <c r="F6169" t="s">
        <v>76</v>
      </c>
      <c r="G6169" t="s">
        <v>86</v>
      </c>
      <c r="H6169" s="7" t="s">
        <v>34</v>
      </c>
      <c r="I6169" s="1">
        <v>46054</v>
      </c>
      <c r="J6169" s="5">
        <v>90533000000</v>
      </c>
      <c r="K6169" s="10">
        <v>4.9500000000000002E-2</v>
      </c>
    </row>
    <row r="6170" spans="3:11" x14ac:dyDescent="0.25">
      <c r="C6170" t="s">
        <v>62</v>
      </c>
      <c r="D6170" t="s">
        <v>82</v>
      </c>
      <c r="E6170" t="s">
        <v>67</v>
      </c>
      <c r="F6170" t="s">
        <v>76</v>
      </c>
      <c r="G6170" t="s">
        <v>86</v>
      </c>
      <c r="H6170" s="7" t="s">
        <v>34</v>
      </c>
      <c r="I6170" s="1">
        <v>46082</v>
      </c>
      <c r="J6170" s="5">
        <v>89259000000</v>
      </c>
      <c r="K6170" s="10">
        <v>4.9299999999999997E-2</v>
      </c>
    </row>
    <row r="6171" spans="3:11" x14ac:dyDescent="0.25">
      <c r="C6171" t="s">
        <v>62</v>
      </c>
      <c r="D6171" t="s">
        <v>82</v>
      </c>
      <c r="E6171" t="s">
        <v>67</v>
      </c>
      <c r="F6171" t="s">
        <v>76</v>
      </c>
      <c r="G6171" t="s">
        <v>86</v>
      </c>
      <c r="H6171" s="7" t="s">
        <v>34</v>
      </c>
      <c r="I6171" s="1">
        <v>46113</v>
      </c>
      <c r="J6171" s="5">
        <v>89165000000</v>
      </c>
      <c r="K6171" s="10">
        <v>4.9000000000000002E-2</v>
      </c>
    </row>
    <row r="6172" spans="3:11" x14ac:dyDescent="0.25">
      <c r="C6172" t="s">
        <v>62</v>
      </c>
      <c r="D6172" t="s">
        <v>82</v>
      </c>
      <c r="E6172" t="s">
        <v>67</v>
      </c>
      <c r="F6172" t="s">
        <v>76</v>
      </c>
      <c r="G6172" t="s">
        <v>86</v>
      </c>
      <c r="H6172" s="7" t="s">
        <v>34</v>
      </c>
      <c r="I6172" s="1">
        <v>46143</v>
      </c>
      <c r="J6172" s="5">
        <v>88772000000</v>
      </c>
      <c r="K6172" s="10">
        <v>4.8899999999999999E-2</v>
      </c>
    </row>
    <row r="6173" spans="3:11" x14ac:dyDescent="0.25">
      <c r="C6173" t="s">
        <v>62</v>
      </c>
      <c r="D6173" t="s">
        <v>82</v>
      </c>
      <c r="E6173" t="s">
        <v>67</v>
      </c>
      <c r="F6173" t="s">
        <v>76</v>
      </c>
      <c r="G6173" t="s">
        <v>86</v>
      </c>
      <c r="H6173" s="7" t="s">
        <v>34</v>
      </c>
      <c r="I6173" s="1">
        <v>46174</v>
      </c>
      <c r="J6173" s="5">
        <v>88545000000</v>
      </c>
      <c r="K6173" s="10">
        <v>4.8799999999999996E-2</v>
      </c>
    </row>
    <row r="6174" spans="3:11" x14ac:dyDescent="0.25">
      <c r="C6174" t="s">
        <v>62</v>
      </c>
      <c r="D6174" t="s">
        <v>82</v>
      </c>
      <c r="E6174" t="s">
        <v>67</v>
      </c>
      <c r="F6174" t="s">
        <v>76</v>
      </c>
      <c r="G6174" t="s">
        <v>87</v>
      </c>
      <c r="H6174" s="7" t="s">
        <v>35</v>
      </c>
      <c r="I6174" s="1">
        <v>46023</v>
      </c>
      <c r="J6174" s="5">
        <v>447895000000</v>
      </c>
      <c r="K6174" s="10">
        <v>4.6799999999999994E-2</v>
      </c>
    </row>
    <row r="6175" spans="3:11" x14ac:dyDescent="0.25">
      <c r="C6175" t="s">
        <v>62</v>
      </c>
      <c r="D6175" t="s">
        <v>82</v>
      </c>
      <c r="E6175" t="s">
        <v>67</v>
      </c>
      <c r="F6175" t="s">
        <v>76</v>
      </c>
      <c r="G6175" t="s">
        <v>87</v>
      </c>
      <c r="H6175" s="7" t="s">
        <v>35</v>
      </c>
      <c r="I6175" s="1">
        <v>46054</v>
      </c>
      <c r="J6175" s="5">
        <v>448929000000</v>
      </c>
      <c r="K6175" s="10">
        <v>4.6600000000000003E-2</v>
      </c>
    </row>
    <row r="6176" spans="3:11" x14ac:dyDescent="0.25">
      <c r="C6176" t="s">
        <v>62</v>
      </c>
      <c r="D6176" t="s">
        <v>82</v>
      </c>
      <c r="E6176" t="s">
        <v>67</v>
      </c>
      <c r="F6176" t="s">
        <v>76</v>
      </c>
      <c r="G6176" t="s">
        <v>87</v>
      </c>
      <c r="H6176" s="7" t="s">
        <v>35</v>
      </c>
      <c r="I6176" s="1">
        <v>46082</v>
      </c>
      <c r="J6176" s="5">
        <v>451715000000</v>
      </c>
      <c r="K6176" s="10">
        <v>4.6199999999999998E-2</v>
      </c>
    </row>
    <row r="6177" spans="3:11" x14ac:dyDescent="0.25">
      <c r="C6177" t="s">
        <v>62</v>
      </c>
      <c r="D6177" t="s">
        <v>82</v>
      </c>
      <c r="E6177" t="s">
        <v>67</v>
      </c>
      <c r="F6177" t="s">
        <v>76</v>
      </c>
      <c r="G6177" t="s">
        <v>87</v>
      </c>
      <c r="H6177" s="7" t="s">
        <v>35</v>
      </c>
      <c r="I6177" s="1">
        <v>46113</v>
      </c>
      <c r="J6177" s="5">
        <v>458839000000</v>
      </c>
      <c r="K6177" s="10">
        <v>4.5700000000000005E-2</v>
      </c>
    </row>
    <row r="6178" spans="3:11" x14ac:dyDescent="0.25">
      <c r="C6178" t="s">
        <v>62</v>
      </c>
      <c r="D6178" t="s">
        <v>82</v>
      </c>
      <c r="E6178" t="s">
        <v>67</v>
      </c>
      <c r="F6178" t="s">
        <v>76</v>
      </c>
      <c r="G6178" t="s">
        <v>87</v>
      </c>
      <c r="H6178" s="7" t="s">
        <v>35</v>
      </c>
      <c r="I6178" s="1">
        <v>46143</v>
      </c>
      <c r="J6178" s="5">
        <v>464509000000</v>
      </c>
      <c r="K6178" s="10">
        <v>4.53E-2</v>
      </c>
    </row>
    <row r="6179" spans="3:11" x14ac:dyDescent="0.25">
      <c r="C6179" t="s">
        <v>62</v>
      </c>
      <c r="D6179" t="s">
        <v>82</v>
      </c>
      <c r="E6179" t="s">
        <v>67</v>
      </c>
      <c r="F6179" t="s">
        <v>76</v>
      </c>
      <c r="G6179" t="s">
        <v>87</v>
      </c>
      <c r="H6179" s="7" t="s">
        <v>35</v>
      </c>
      <c r="I6179" s="1">
        <v>46174</v>
      </c>
      <c r="J6179" s="5">
        <v>469581000000</v>
      </c>
      <c r="K6179" s="10">
        <v>4.4800000000000006E-2</v>
      </c>
    </row>
    <row r="6180" spans="3:11" x14ac:dyDescent="0.25">
      <c r="C6180" t="s">
        <v>62</v>
      </c>
      <c r="D6180" t="s">
        <v>82</v>
      </c>
      <c r="E6180" t="s">
        <v>67</v>
      </c>
      <c r="F6180" t="s">
        <v>76</v>
      </c>
      <c r="G6180" t="s">
        <v>16</v>
      </c>
      <c r="H6180" s="7" t="s">
        <v>36</v>
      </c>
      <c r="I6180" s="1">
        <v>46023</v>
      </c>
      <c r="J6180" s="5">
        <v>207256000000</v>
      </c>
      <c r="K6180" s="10">
        <v>3.7699999999999997E-2</v>
      </c>
    </row>
    <row r="6181" spans="3:11" x14ac:dyDescent="0.25">
      <c r="C6181" t="s">
        <v>62</v>
      </c>
      <c r="D6181" t="s">
        <v>82</v>
      </c>
      <c r="E6181" t="s">
        <v>67</v>
      </c>
      <c r="F6181" t="s">
        <v>76</v>
      </c>
      <c r="G6181" t="s">
        <v>16</v>
      </c>
      <c r="H6181" s="7" t="s">
        <v>36</v>
      </c>
      <c r="I6181" s="1">
        <v>46054</v>
      </c>
      <c r="J6181" s="5">
        <v>201545000000</v>
      </c>
      <c r="K6181" s="10">
        <v>3.85E-2</v>
      </c>
    </row>
    <row r="6182" spans="3:11" x14ac:dyDescent="0.25">
      <c r="C6182" t="s">
        <v>62</v>
      </c>
      <c r="D6182" t="s">
        <v>82</v>
      </c>
      <c r="E6182" t="s">
        <v>67</v>
      </c>
      <c r="F6182" t="s">
        <v>76</v>
      </c>
      <c r="G6182" t="s">
        <v>16</v>
      </c>
      <c r="H6182" s="7" t="s">
        <v>36</v>
      </c>
      <c r="I6182" s="1">
        <v>46082</v>
      </c>
      <c r="J6182" s="5">
        <v>194116000000</v>
      </c>
      <c r="K6182" s="10">
        <v>3.95E-2</v>
      </c>
    </row>
    <row r="6183" spans="3:11" x14ac:dyDescent="0.25">
      <c r="C6183" t="s">
        <v>62</v>
      </c>
      <c r="D6183" t="s">
        <v>82</v>
      </c>
      <c r="E6183" t="s">
        <v>67</v>
      </c>
      <c r="F6183" t="s">
        <v>76</v>
      </c>
      <c r="G6183" t="s">
        <v>16</v>
      </c>
      <c r="H6183" s="7" t="s">
        <v>36</v>
      </c>
      <c r="I6183" s="1">
        <v>46113</v>
      </c>
      <c r="J6183" s="5">
        <v>189181000000</v>
      </c>
      <c r="K6183" s="10">
        <v>4.0500000000000001E-2</v>
      </c>
    </row>
    <row r="6184" spans="3:11" x14ac:dyDescent="0.25">
      <c r="C6184" t="s">
        <v>62</v>
      </c>
      <c r="D6184" t="s">
        <v>82</v>
      </c>
      <c r="E6184" t="s">
        <v>67</v>
      </c>
      <c r="F6184" t="s">
        <v>76</v>
      </c>
      <c r="G6184" t="s">
        <v>16</v>
      </c>
      <c r="H6184" s="7" t="s">
        <v>36</v>
      </c>
      <c r="I6184" s="1">
        <v>46143</v>
      </c>
      <c r="J6184" s="5">
        <v>184830000000</v>
      </c>
      <c r="K6184" s="10">
        <v>4.1299999999999996E-2</v>
      </c>
    </row>
    <row r="6185" spans="3:11" x14ac:dyDescent="0.25">
      <c r="C6185" t="s">
        <v>62</v>
      </c>
      <c r="D6185" t="s">
        <v>82</v>
      </c>
      <c r="E6185" t="s">
        <v>67</v>
      </c>
      <c r="F6185" t="s">
        <v>76</v>
      </c>
      <c r="G6185" t="s">
        <v>16</v>
      </c>
      <c r="H6185" s="7" t="s">
        <v>36</v>
      </c>
      <c r="I6185" s="1">
        <v>46174</v>
      </c>
      <c r="J6185" s="5">
        <v>180274000000</v>
      </c>
      <c r="K6185" s="10">
        <v>4.2099999999999999E-2</v>
      </c>
    </row>
    <row r="6186" spans="3:11" x14ac:dyDescent="0.25">
      <c r="C6186" t="s">
        <v>8</v>
      </c>
      <c r="D6186" t="s">
        <v>74</v>
      </c>
      <c r="E6186" t="s">
        <v>79</v>
      </c>
      <c r="F6186" t="s">
        <v>66</v>
      </c>
      <c r="G6186" t="s">
        <v>80</v>
      </c>
      <c r="H6186" s="7" t="s">
        <v>37</v>
      </c>
      <c r="I6186" s="1">
        <v>46023</v>
      </c>
      <c r="J6186" s="5">
        <v>8736000000</v>
      </c>
      <c r="K6186" s="10">
        <v>3.8300000000000001E-2</v>
      </c>
    </row>
    <row r="6187" spans="3:11" x14ac:dyDescent="0.25">
      <c r="C6187" t="s">
        <v>8</v>
      </c>
      <c r="D6187" t="s">
        <v>74</v>
      </c>
      <c r="E6187" t="s">
        <v>79</v>
      </c>
      <c r="F6187" t="s">
        <v>66</v>
      </c>
      <c r="G6187" t="s">
        <v>80</v>
      </c>
      <c r="H6187" s="7" t="s">
        <v>37</v>
      </c>
      <c r="I6187" s="1">
        <v>46054</v>
      </c>
      <c r="J6187" s="5">
        <v>9341000000</v>
      </c>
      <c r="K6187" s="10">
        <v>3.8199999999999998E-2</v>
      </c>
    </row>
    <row r="6188" spans="3:11" x14ac:dyDescent="0.25">
      <c r="C6188" t="s">
        <v>8</v>
      </c>
      <c r="D6188" t="s">
        <v>74</v>
      </c>
      <c r="E6188" t="s">
        <v>79</v>
      </c>
      <c r="F6188" t="s">
        <v>66</v>
      </c>
      <c r="G6188" t="s">
        <v>80</v>
      </c>
      <c r="H6188" s="7" t="s">
        <v>37</v>
      </c>
      <c r="I6188" s="1">
        <v>46082</v>
      </c>
      <c r="J6188" s="5">
        <v>9971000000</v>
      </c>
      <c r="K6188" s="10">
        <v>3.7999999999999999E-2</v>
      </c>
    </row>
    <row r="6189" spans="3:11" x14ac:dyDescent="0.25">
      <c r="C6189" t="s">
        <v>8</v>
      </c>
      <c r="D6189" t="s">
        <v>74</v>
      </c>
      <c r="E6189" t="s">
        <v>79</v>
      </c>
      <c r="F6189" t="s">
        <v>66</v>
      </c>
      <c r="G6189" t="s">
        <v>80</v>
      </c>
      <c r="H6189" s="7" t="s">
        <v>37</v>
      </c>
      <c r="I6189" s="1">
        <v>46113</v>
      </c>
      <c r="J6189" s="5">
        <v>10172000000</v>
      </c>
      <c r="K6189" s="10">
        <v>3.7499999999999999E-2</v>
      </c>
    </row>
    <row r="6190" spans="3:11" x14ac:dyDescent="0.25">
      <c r="C6190" t="s">
        <v>8</v>
      </c>
      <c r="D6190" t="s">
        <v>74</v>
      </c>
      <c r="E6190" t="s">
        <v>79</v>
      </c>
      <c r="F6190" t="s">
        <v>66</v>
      </c>
      <c r="G6190" t="s">
        <v>80</v>
      </c>
      <c r="H6190" s="7" t="s">
        <v>37</v>
      </c>
      <c r="I6190" s="1">
        <v>46143</v>
      </c>
      <c r="J6190" s="5">
        <v>10752000000</v>
      </c>
      <c r="K6190" s="10">
        <v>3.7699999999999997E-2</v>
      </c>
    </row>
    <row r="6191" spans="3:11" x14ac:dyDescent="0.25">
      <c r="C6191" t="s">
        <v>8</v>
      </c>
      <c r="D6191" t="s">
        <v>74</v>
      </c>
      <c r="E6191" t="s">
        <v>79</v>
      </c>
      <c r="F6191" t="s">
        <v>66</v>
      </c>
      <c r="G6191" t="s">
        <v>80</v>
      </c>
      <c r="H6191" s="7" t="s">
        <v>37</v>
      </c>
      <c r="I6191" s="1">
        <v>46174</v>
      </c>
      <c r="J6191" s="5">
        <v>12238000000</v>
      </c>
      <c r="K6191" s="10">
        <v>3.7900000000000003E-2</v>
      </c>
    </row>
    <row r="6192" spans="3:11" x14ac:dyDescent="0.25">
      <c r="C6192" t="s">
        <v>8</v>
      </c>
      <c r="D6192" t="s">
        <v>74</v>
      </c>
      <c r="E6192" t="s">
        <v>81</v>
      </c>
      <c r="F6192" t="s">
        <v>66</v>
      </c>
      <c r="G6192" t="s">
        <v>80</v>
      </c>
      <c r="H6192" s="7" t="s">
        <v>38</v>
      </c>
      <c r="I6192" s="1">
        <v>46023</v>
      </c>
      <c r="J6192" s="5">
        <v>10656000000</v>
      </c>
      <c r="K6192" s="10">
        <v>3.7699999999999997E-2</v>
      </c>
    </row>
    <row r="6193" spans="3:11" x14ac:dyDescent="0.25">
      <c r="C6193" t="s">
        <v>8</v>
      </c>
      <c r="D6193" t="s">
        <v>74</v>
      </c>
      <c r="E6193" t="s">
        <v>81</v>
      </c>
      <c r="F6193" t="s">
        <v>66</v>
      </c>
      <c r="G6193" t="s">
        <v>80</v>
      </c>
      <c r="H6193" s="7" t="s">
        <v>38</v>
      </c>
      <c r="I6193" s="1">
        <v>46054</v>
      </c>
      <c r="J6193" s="5">
        <v>10124000000</v>
      </c>
      <c r="K6193" s="10">
        <v>3.7499999999999999E-2</v>
      </c>
    </row>
    <row r="6194" spans="3:11" x14ac:dyDescent="0.25">
      <c r="C6194" t="s">
        <v>8</v>
      </c>
      <c r="D6194" t="s">
        <v>74</v>
      </c>
      <c r="E6194" t="s">
        <v>81</v>
      </c>
      <c r="F6194" t="s">
        <v>66</v>
      </c>
      <c r="G6194" t="s">
        <v>80</v>
      </c>
      <c r="H6194" s="7" t="s">
        <v>38</v>
      </c>
      <c r="I6194" s="1">
        <v>46082</v>
      </c>
      <c r="J6194" s="5">
        <v>10469000000</v>
      </c>
      <c r="K6194" s="10">
        <v>3.7100000000000001E-2</v>
      </c>
    </row>
    <row r="6195" spans="3:11" x14ac:dyDescent="0.25">
      <c r="C6195" t="s">
        <v>8</v>
      </c>
      <c r="D6195" t="s">
        <v>74</v>
      </c>
      <c r="E6195" t="s">
        <v>81</v>
      </c>
      <c r="F6195" t="s">
        <v>66</v>
      </c>
      <c r="G6195" t="s">
        <v>80</v>
      </c>
      <c r="H6195" s="7" t="s">
        <v>38</v>
      </c>
      <c r="I6195" s="1">
        <v>46113</v>
      </c>
      <c r="J6195" s="5">
        <v>8335000000</v>
      </c>
      <c r="K6195" s="10">
        <v>3.78E-2</v>
      </c>
    </row>
    <row r="6196" spans="3:11" x14ac:dyDescent="0.25">
      <c r="C6196" t="s">
        <v>8</v>
      </c>
      <c r="D6196" t="s">
        <v>74</v>
      </c>
      <c r="E6196" t="s">
        <v>81</v>
      </c>
      <c r="F6196" t="s">
        <v>66</v>
      </c>
      <c r="G6196" t="s">
        <v>80</v>
      </c>
      <c r="H6196" s="7" t="s">
        <v>38</v>
      </c>
      <c r="I6196" s="1">
        <v>46143</v>
      </c>
      <c r="J6196" s="5">
        <v>8393000000</v>
      </c>
      <c r="K6196" s="10">
        <v>3.7900000000000003E-2</v>
      </c>
    </row>
    <row r="6197" spans="3:11" x14ac:dyDescent="0.25">
      <c r="C6197" t="s">
        <v>8</v>
      </c>
      <c r="D6197" t="s">
        <v>74</v>
      </c>
      <c r="E6197" t="s">
        <v>81</v>
      </c>
      <c r="F6197" t="s">
        <v>66</v>
      </c>
      <c r="G6197" t="s">
        <v>80</v>
      </c>
      <c r="H6197" s="7" t="s">
        <v>38</v>
      </c>
      <c r="I6197" s="1">
        <v>46174</v>
      </c>
      <c r="J6197" s="5">
        <v>10199000000</v>
      </c>
      <c r="K6197" s="10">
        <v>3.7599999999999995E-2</v>
      </c>
    </row>
    <row r="6198" spans="3:11" x14ac:dyDescent="0.25">
      <c r="C6198" t="s">
        <v>8</v>
      </c>
      <c r="D6198" t="s">
        <v>74</v>
      </c>
      <c r="E6198" t="s">
        <v>75</v>
      </c>
      <c r="F6198" t="s">
        <v>66</v>
      </c>
      <c r="G6198" t="s">
        <v>78</v>
      </c>
      <c r="H6198" s="7" t="s">
        <v>39</v>
      </c>
      <c r="I6198" s="1">
        <v>46023</v>
      </c>
      <c r="J6198" s="5">
        <v>401000000</v>
      </c>
      <c r="K6198" s="10">
        <v>6.8900000000000003E-2</v>
      </c>
    </row>
    <row r="6199" spans="3:11" x14ac:dyDescent="0.25">
      <c r="C6199" t="s">
        <v>8</v>
      </c>
      <c r="D6199" t="s">
        <v>74</v>
      </c>
      <c r="E6199" t="s">
        <v>75</v>
      </c>
      <c r="F6199" t="s">
        <v>66</v>
      </c>
      <c r="G6199" t="s">
        <v>78</v>
      </c>
      <c r="H6199" s="7" t="s">
        <v>39</v>
      </c>
      <c r="I6199" s="1">
        <v>46054</v>
      </c>
      <c r="J6199" s="5">
        <v>468000000</v>
      </c>
      <c r="K6199" s="10">
        <v>6.5500000000000003E-2</v>
      </c>
    </row>
    <row r="6200" spans="3:11" x14ac:dyDescent="0.25">
      <c r="C6200" t="s">
        <v>8</v>
      </c>
      <c r="D6200" t="s">
        <v>74</v>
      </c>
      <c r="E6200" t="s">
        <v>75</v>
      </c>
      <c r="F6200" t="s">
        <v>66</v>
      </c>
      <c r="G6200" t="s">
        <v>78</v>
      </c>
      <c r="H6200" s="7" t="s">
        <v>39</v>
      </c>
      <c r="I6200" s="1">
        <v>46082</v>
      </c>
      <c r="J6200" s="5">
        <v>620000000</v>
      </c>
      <c r="K6200" s="10">
        <v>7.0400000000000004E-2</v>
      </c>
    </row>
    <row r="6201" spans="3:11" x14ac:dyDescent="0.25">
      <c r="C6201" t="s">
        <v>8</v>
      </c>
      <c r="D6201" t="s">
        <v>74</v>
      </c>
      <c r="E6201" t="s">
        <v>75</v>
      </c>
      <c r="F6201" t="s">
        <v>66</v>
      </c>
      <c r="G6201" t="s">
        <v>78</v>
      </c>
      <c r="H6201" s="7" t="s">
        <v>39</v>
      </c>
      <c r="I6201" s="1">
        <v>46113</v>
      </c>
      <c r="J6201" s="5">
        <v>691000000</v>
      </c>
      <c r="K6201" s="10">
        <v>7.0999999999999994E-2</v>
      </c>
    </row>
    <row r="6202" spans="3:11" x14ac:dyDescent="0.25">
      <c r="C6202" t="s">
        <v>8</v>
      </c>
      <c r="D6202" t="s">
        <v>74</v>
      </c>
      <c r="E6202" t="s">
        <v>75</v>
      </c>
      <c r="F6202" t="s">
        <v>66</v>
      </c>
      <c r="G6202" t="s">
        <v>78</v>
      </c>
      <c r="H6202" s="7" t="s">
        <v>39</v>
      </c>
      <c r="I6202" s="1">
        <v>46143</v>
      </c>
      <c r="J6202" s="5">
        <v>763000000</v>
      </c>
      <c r="K6202" s="10">
        <v>6.7599999999999993E-2</v>
      </c>
    </row>
    <row r="6203" spans="3:11" x14ac:dyDescent="0.25">
      <c r="C6203" t="s">
        <v>8</v>
      </c>
      <c r="D6203" t="s">
        <v>74</v>
      </c>
      <c r="E6203" t="s">
        <v>75</v>
      </c>
      <c r="F6203" t="s">
        <v>66</v>
      </c>
      <c r="G6203" t="s">
        <v>78</v>
      </c>
      <c r="H6203" s="7" t="s">
        <v>39</v>
      </c>
      <c r="I6203" s="1">
        <v>46174</v>
      </c>
      <c r="J6203" s="5">
        <v>945000000</v>
      </c>
      <c r="K6203" s="10">
        <v>7.0499999999999993E-2</v>
      </c>
    </row>
    <row r="6204" spans="3:11" x14ac:dyDescent="0.25">
      <c r="C6204" t="s">
        <v>8</v>
      </c>
      <c r="D6204" t="s">
        <v>13</v>
      </c>
      <c r="E6204" t="s">
        <v>66</v>
      </c>
      <c r="F6204" t="s">
        <v>66</v>
      </c>
      <c r="G6204" t="s">
        <v>102</v>
      </c>
      <c r="H6204" s="7" t="s">
        <v>40</v>
      </c>
      <c r="I6204" s="1">
        <v>46023</v>
      </c>
      <c r="J6204" s="5">
        <v>3873000000</v>
      </c>
      <c r="K6204" s="10">
        <v>7.9600000000000004E-2</v>
      </c>
    </row>
    <row r="6205" spans="3:11" x14ac:dyDescent="0.25">
      <c r="C6205" t="s">
        <v>8</v>
      </c>
      <c r="D6205" t="s">
        <v>13</v>
      </c>
      <c r="E6205" t="s">
        <v>66</v>
      </c>
      <c r="F6205" t="s">
        <v>66</v>
      </c>
      <c r="G6205" t="s">
        <v>102</v>
      </c>
      <c r="H6205" s="7" t="s">
        <v>40</v>
      </c>
      <c r="I6205" s="1">
        <v>46054</v>
      </c>
      <c r="J6205" s="5">
        <v>3921000000</v>
      </c>
      <c r="K6205" s="10">
        <v>7.8299999999999995E-2</v>
      </c>
    </row>
    <row r="6206" spans="3:11" x14ac:dyDescent="0.25">
      <c r="C6206" t="s">
        <v>8</v>
      </c>
      <c r="D6206" t="s">
        <v>13</v>
      </c>
      <c r="E6206" t="s">
        <v>66</v>
      </c>
      <c r="F6206" t="s">
        <v>66</v>
      </c>
      <c r="G6206" t="s">
        <v>102</v>
      </c>
      <c r="H6206" s="7" t="s">
        <v>40</v>
      </c>
      <c r="I6206" s="1">
        <v>46082</v>
      </c>
      <c r="J6206" s="5">
        <v>4634000000</v>
      </c>
      <c r="K6206" s="10">
        <v>7.690000000000001E-2</v>
      </c>
    </row>
    <row r="6207" spans="3:11" x14ac:dyDescent="0.25">
      <c r="C6207" t="s">
        <v>8</v>
      </c>
      <c r="D6207" t="s">
        <v>13</v>
      </c>
      <c r="E6207" t="s">
        <v>66</v>
      </c>
      <c r="F6207" t="s">
        <v>66</v>
      </c>
      <c r="G6207" t="s">
        <v>102</v>
      </c>
      <c r="H6207" s="7" t="s">
        <v>40</v>
      </c>
      <c r="I6207" s="1">
        <v>46113</v>
      </c>
      <c r="J6207" s="5">
        <v>4774000000</v>
      </c>
      <c r="K6207" s="10">
        <v>7.7300000000000008E-2</v>
      </c>
    </row>
    <row r="6208" spans="3:11" x14ac:dyDescent="0.25">
      <c r="C6208" t="s">
        <v>8</v>
      </c>
      <c r="D6208" t="s">
        <v>13</v>
      </c>
      <c r="E6208" t="s">
        <v>66</v>
      </c>
      <c r="F6208" t="s">
        <v>66</v>
      </c>
      <c r="G6208" t="s">
        <v>102</v>
      </c>
      <c r="H6208" s="7" t="s">
        <v>40</v>
      </c>
      <c r="I6208" s="1">
        <v>46143</v>
      </c>
      <c r="J6208" s="5">
        <v>4651000000</v>
      </c>
      <c r="K6208" s="10">
        <v>8.0600000000000005E-2</v>
      </c>
    </row>
    <row r="6209" spans="3:11" x14ac:dyDescent="0.25">
      <c r="C6209" t="s">
        <v>8</v>
      </c>
      <c r="D6209" t="s">
        <v>13</v>
      </c>
      <c r="E6209" t="s">
        <v>66</v>
      </c>
      <c r="F6209" t="s">
        <v>66</v>
      </c>
      <c r="G6209" t="s">
        <v>102</v>
      </c>
      <c r="H6209" s="7" t="s">
        <v>40</v>
      </c>
      <c r="I6209" s="1">
        <v>46174</v>
      </c>
      <c r="J6209" s="5">
        <v>5104000000</v>
      </c>
      <c r="K6209" s="10">
        <v>7.8E-2</v>
      </c>
    </row>
    <row r="6210" spans="3:11" x14ac:dyDescent="0.25">
      <c r="C6210" t="s">
        <v>8</v>
      </c>
      <c r="D6210" t="s">
        <v>13</v>
      </c>
      <c r="E6210" t="s">
        <v>66</v>
      </c>
      <c r="F6210" t="s">
        <v>66</v>
      </c>
      <c r="G6210" t="s">
        <v>73</v>
      </c>
      <c r="H6210" s="7" t="s">
        <v>41</v>
      </c>
      <c r="I6210" s="1">
        <v>46023</v>
      </c>
      <c r="J6210" s="5">
        <v>3210000000</v>
      </c>
      <c r="K6210" s="10">
        <v>6.7099999999999993E-2</v>
      </c>
    </row>
    <row r="6211" spans="3:11" x14ac:dyDescent="0.25">
      <c r="C6211" t="s">
        <v>8</v>
      </c>
      <c r="D6211" t="s">
        <v>13</v>
      </c>
      <c r="E6211" t="s">
        <v>66</v>
      </c>
      <c r="F6211" t="s">
        <v>66</v>
      </c>
      <c r="G6211" t="s">
        <v>73</v>
      </c>
      <c r="H6211" s="7" t="s">
        <v>41</v>
      </c>
      <c r="I6211" s="1">
        <v>46054</v>
      </c>
      <c r="J6211" s="5">
        <v>3150000000</v>
      </c>
      <c r="K6211" s="10">
        <v>6.7199999999999996E-2</v>
      </c>
    </row>
    <row r="6212" spans="3:11" x14ac:dyDescent="0.25">
      <c r="C6212" t="s">
        <v>8</v>
      </c>
      <c r="D6212" t="s">
        <v>13</v>
      </c>
      <c r="E6212" t="s">
        <v>66</v>
      </c>
      <c r="F6212" t="s">
        <v>66</v>
      </c>
      <c r="G6212" t="s">
        <v>73</v>
      </c>
      <c r="H6212" s="7" t="s">
        <v>41</v>
      </c>
      <c r="I6212" s="1">
        <v>46082</v>
      </c>
      <c r="J6212" s="5">
        <v>3926000000</v>
      </c>
      <c r="K6212" s="10">
        <v>6.5299999999999997E-2</v>
      </c>
    </row>
    <row r="6213" spans="3:11" x14ac:dyDescent="0.25">
      <c r="C6213" t="s">
        <v>8</v>
      </c>
      <c r="D6213" t="s">
        <v>13</v>
      </c>
      <c r="E6213" t="s">
        <v>66</v>
      </c>
      <c r="F6213" t="s">
        <v>66</v>
      </c>
      <c r="G6213" t="s">
        <v>73</v>
      </c>
      <c r="H6213" s="7" t="s">
        <v>41</v>
      </c>
      <c r="I6213" s="1">
        <v>46113</v>
      </c>
      <c r="J6213" s="5">
        <v>4006000000</v>
      </c>
      <c r="K6213" s="10">
        <v>6.5700000000000008E-2</v>
      </c>
    </row>
    <row r="6214" spans="3:11" x14ac:dyDescent="0.25">
      <c r="C6214" t="s">
        <v>8</v>
      </c>
      <c r="D6214" t="s">
        <v>13</v>
      </c>
      <c r="E6214" t="s">
        <v>66</v>
      </c>
      <c r="F6214" t="s">
        <v>66</v>
      </c>
      <c r="G6214" t="s">
        <v>73</v>
      </c>
      <c r="H6214" s="7" t="s">
        <v>41</v>
      </c>
      <c r="I6214" s="1">
        <v>46143</v>
      </c>
      <c r="J6214" s="5">
        <v>3828000000</v>
      </c>
      <c r="K6214" s="10">
        <v>6.6600000000000006E-2</v>
      </c>
    </row>
    <row r="6215" spans="3:11" x14ac:dyDescent="0.25">
      <c r="C6215" t="s">
        <v>8</v>
      </c>
      <c r="D6215" t="s">
        <v>13</v>
      </c>
      <c r="E6215" t="s">
        <v>66</v>
      </c>
      <c r="F6215" t="s">
        <v>66</v>
      </c>
      <c r="G6215" t="s">
        <v>73</v>
      </c>
      <c r="H6215" s="7" t="s">
        <v>41</v>
      </c>
      <c r="I6215" s="1">
        <v>46174</v>
      </c>
      <c r="J6215" s="5">
        <v>4218000000</v>
      </c>
      <c r="K6215" s="10">
        <v>6.5500000000000003E-2</v>
      </c>
    </row>
    <row r="6216" spans="3:11" x14ac:dyDescent="0.25">
      <c r="C6216" t="s">
        <v>8</v>
      </c>
      <c r="D6216" t="s">
        <v>13</v>
      </c>
      <c r="E6216" t="s">
        <v>70</v>
      </c>
      <c r="F6216" t="s">
        <v>66</v>
      </c>
      <c r="G6216" t="s">
        <v>72</v>
      </c>
      <c r="H6216" s="7" t="s">
        <v>42</v>
      </c>
      <c r="I6216" s="1">
        <v>46023</v>
      </c>
      <c r="J6216" s="5">
        <v>14880000000</v>
      </c>
      <c r="K6216" s="10">
        <v>4.0099999999999997E-2</v>
      </c>
    </row>
    <row r="6217" spans="3:11" x14ac:dyDescent="0.25">
      <c r="C6217" t="s">
        <v>8</v>
      </c>
      <c r="D6217" t="s">
        <v>13</v>
      </c>
      <c r="E6217" t="s">
        <v>70</v>
      </c>
      <c r="F6217" t="s">
        <v>66</v>
      </c>
      <c r="G6217" t="s">
        <v>72</v>
      </c>
      <c r="H6217" s="7" t="s">
        <v>42</v>
      </c>
      <c r="I6217" s="1">
        <v>46054</v>
      </c>
      <c r="J6217" s="5">
        <v>14013000000</v>
      </c>
      <c r="K6217" s="10">
        <v>4.0500000000000001E-2</v>
      </c>
    </row>
    <row r="6218" spans="3:11" x14ac:dyDescent="0.25">
      <c r="C6218" t="s">
        <v>8</v>
      </c>
      <c r="D6218" t="s">
        <v>13</v>
      </c>
      <c r="E6218" t="s">
        <v>70</v>
      </c>
      <c r="F6218" t="s">
        <v>66</v>
      </c>
      <c r="G6218" t="s">
        <v>72</v>
      </c>
      <c r="H6218" s="7" t="s">
        <v>42</v>
      </c>
      <c r="I6218" s="1">
        <v>46082</v>
      </c>
      <c r="J6218" s="5">
        <v>16682000000</v>
      </c>
      <c r="K6218" s="10">
        <v>4.07E-2</v>
      </c>
    </row>
    <row r="6219" spans="3:11" x14ac:dyDescent="0.25">
      <c r="C6219" t="s">
        <v>8</v>
      </c>
      <c r="D6219" t="s">
        <v>13</v>
      </c>
      <c r="E6219" t="s">
        <v>70</v>
      </c>
      <c r="F6219" t="s">
        <v>66</v>
      </c>
      <c r="G6219" t="s">
        <v>72</v>
      </c>
      <c r="H6219" s="7" t="s">
        <v>42</v>
      </c>
      <c r="I6219" s="1">
        <v>46113</v>
      </c>
      <c r="J6219" s="5">
        <v>17737000000</v>
      </c>
      <c r="K6219" s="10">
        <v>4.1799999999999997E-2</v>
      </c>
    </row>
    <row r="6220" spans="3:11" x14ac:dyDescent="0.25">
      <c r="C6220" t="s">
        <v>8</v>
      </c>
      <c r="D6220" t="s">
        <v>13</v>
      </c>
      <c r="E6220" t="s">
        <v>70</v>
      </c>
      <c r="F6220" t="s">
        <v>66</v>
      </c>
      <c r="G6220" t="s">
        <v>72</v>
      </c>
      <c r="H6220" s="7" t="s">
        <v>42</v>
      </c>
      <c r="I6220" s="1">
        <v>46143</v>
      </c>
      <c r="J6220" s="5">
        <v>17560000000</v>
      </c>
      <c r="K6220" s="10">
        <v>4.0399999999999998E-2</v>
      </c>
    </row>
    <row r="6221" spans="3:11" x14ac:dyDescent="0.25">
      <c r="C6221" t="s">
        <v>8</v>
      </c>
      <c r="D6221" t="s">
        <v>13</v>
      </c>
      <c r="E6221" t="s">
        <v>70</v>
      </c>
      <c r="F6221" t="s">
        <v>66</v>
      </c>
      <c r="G6221" t="s">
        <v>72</v>
      </c>
      <c r="H6221" s="7" t="s">
        <v>42</v>
      </c>
      <c r="I6221" s="1">
        <v>46174</v>
      </c>
      <c r="J6221" s="5">
        <v>21585000000</v>
      </c>
      <c r="K6221" s="10">
        <v>4.0500000000000001E-2</v>
      </c>
    </row>
    <row r="6222" spans="3:11" x14ac:dyDescent="0.25">
      <c r="C6222" t="s">
        <v>8</v>
      </c>
      <c r="D6222" t="s">
        <v>13</v>
      </c>
      <c r="E6222" t="s">
        <v>69</v>
      </c>
      <c r="F6222" t="s">
        <v>66</v>
      </c>
      <c r="G6222" t="s">
        <v>72</v>
      </c>
      <c r="H6222" s="7" t="s">
        <v>43</v>
      </c>
      <c r="I6222" s="1">
        <v>46023</v>
      </c>
      <c r="J6222" s="5">
        <v>3855000000</v>
      </c>
      <c r="K6222" s="10">
        <v>7.8700000000000006E-2</v>
      </c>
    </row>
    <row r="6223" spans="3:11" x14ac:dyDescent="0.25">
      <c r="C6223" t="s">
        <v>8</v>
      </c>
      <c r="D6223" t="s">
        <v>13</v>
      </c>
      <c r="E6223" t="s">
        <v>69</v>
      </c>
      <c r="F6223" t="s">
        <v>66</v>
      </c>
      <c r="G6223" t="s">
        <v>72</v>
      </c>
      <c r="H6223" s="7" t="s">
        <v>43</v>
      </c>
      <c r="I6223" s="1">
        <v>46054</v>
      </c>
      <c r="J6223" s="5">
        <v>3708000000</v>
      </c>
      <c r="K6223" s="10">
        <v>7.8200000000000006E-2</v>
      </c>
    </row>
    <row r="6224" spans="3:11" x14ac:dyDescent="0.25">
      <c r="C6224" t="s">
        <v>8</v>
      </c>
      <c r="D6224" t="s">
        <v>13</v>
      </c>
      <c r="E6224" t="s">
        <v>69</v>
      </c>
      <c r="F6224" t="s">
        <v>66</v>
      </c>
      <c r="G6224" t="s">
        <v>72</v>
      </c>
      <c r="H6224" s="7" t="s">
        <v>43</v>
      </c>
      <c r="I6224" s="1">
        <v>46082</v>
      </c>
      <c r="J6224" s="5">
        <v>4072000000</v>
      </c>
      <c r="K6224" s="10">
        <v>7.8600000000000003E-2</v>
      </c>
    </row>
    <row r="6225" spans="3:11" x14ac:dyDescent="0.25">
      <c r="C6225" t="s">
        <v>8</v>
      </c>
      <c r="D6225" t="s">
        <v>13</v>
      </c>
      <c r="E6225" t="s">
        <v>69</v>
      </c>
      <c r="F6225" t="s">
        <v>66</v>
      </c>
      <c r="G6225" t="s">
        <v>72</v>
      </c>
      <c r="H6225" s="7" t="s">
        <v>43</v>
      </c>
      <c r="I6225" s="1">
        <v>46113</v>
      </c>
      <c r="J6225" s="5">
        <v>4104000000</v>
      </c>
      <c r="K6225" s="10">
        <v>7.7399999999999997E-2</v>
      </c>
    </row>
    <row r="6226" spans="3:11" x14ac:dyDescent="0.25">
      <c r="C6226" t="s">
        <v>8</v>
      </c>
      <c r="D6226" t="s">
        <v>13</v>
      </c>
      <c r="E6226" t="s">
        <v>69</v>
      </c>
      <c r="F6226" t="s">
        <v>66</v>
      </c>
      <c r="G6226" t="s">
        <v>72</v>
      </c>
      <c r="H6226" s="7" t="s">
        <v>43</v>
      </c>
      <c r="I6226" s="1">
        <v>46143</v>
      </c>
      <c r="J6226" s="5">
        <v>3952000000</v>
      </c>
      <c r="K6226" s="10">
        <v>7.8200000000000006E-2</v>
      </c>
    </row>
    <row r="6227" spans="3:11" x14ac:dyDescent="0.25">
      <c r="C6227" t="s">
        <v>8</v>
      </c>
      <c r="D6227" t="s">
        <v>13</v>
      </c>
      <c r="E6227" t="s">
        <v>69</v>
      </c>
      <c r="F6227" t="s">
        <v>66</v>
      </c>
      <c r="G6227" t="s">
        <v>72</v>
      </c>
      <c r="H6227" s="7" t="s">
        <v>43</v>
      </c>
      <c r="I6227" s="1">
        <v>46174</v>
      </c>
      <c r="J6227" s="5">
        <v>4396000000</v>
      </c>
      <c r="K6227" s="10">
        <v>7.690000000000001E-2</v>
      </c>
    </row>
    <row r="6228" spans="3:11" x14ac:dyDescent="0.25">
      <c r="C6228" t="s">
        <v>8</v>
      </c>
      <c r="D6228" t="s">
        <v>13</v>
      </c>
      <c r="E6228" t="s">
        <v>66</v>
      </c>
      <c r="F6228" t="s">
        <v>66</v>
      </c>
      <c r="G6228" t="s">
        <v>71</v>
      </c>
      <c r="H6228" s="7" t="s">
        <v>44</v>
      </c>
      <c r="I6228" s="1">
        <v>46023</v>
      </c>
      <c r="J6228" s="5">
        <v>1889000000</v>
      </c>
      <c r="K6228" s="10">
        <v>0.14249999999999999</v>
      </c>
    </row>
    <row r="6229" spans="3:11" x14ac:dyDescent="0.25">
      <c r="C6229" t="s">
        <v>8</v>
      </c>
      <c r="D6229" t="s">
        <v>13</v>
      </c>
      <c r="E6229" t="s">
        <v>66</v>
      </c>
      <c r="F6229" t="s">
        <v>66</v>
      </c>
      <c r="G6229" t="s">
        <v>71</v>
      </c>
      <c r="H6229" s="7" t="s">
        <v>44</v>
      </c>
      <c r="I6229" s="1">
        <v>46054</v>
      </c>
      <c r="J6229" s="5">
        <v>1979000000</v>
      </c>
      <c r="K6229" s="10">
        <v>0.13320000000000001</v>
      </c>
    </row>
    <row r="6230" spans="3:11" x14ac:dyDescent="0.25">
      <c r="C6230" t="s">
        <v>8</v>
      </c>
      <c r="D6230" t="s">
        <v>13</v>
      </c>
      <c r="E6230" t="s">
        <v>66</v>
      </c>
      <c r="F6230" t="s">
        <v>66</v>
      </c>
      <c r="G6230" t="s">
        <v>71</v>
      </c>
      <c r="H6230" s="7" t="s">
        <v>44</v>
      </c>
      <c r="I6230" s="1">
        <v>46082</v>
      </c>
      <c r="J6230" s="5">
        <v>2203000000</v>
      </c>
      <c r="K6230" s="10">
        <v>0.1232</v>
      </c>
    </row>
    <row r="6231" spans="3:11" x14ac:dyDescent="0.25">
      <c r="C6231" t="s">
        <v>8</v>
      </c>
      <c r="D6231" t="s">
        <v>13</v>
      </c>
      <c r="E6231" t="s">
        <v>66</v>
      </c>
      <c r="F6231" t="s">
        <v>66</v>
      </c>
      <c r="G6231" t="s">
        <v>71</v>
      </c>
      <c r="H6231" s="7" t="s">
        <v>44</v>
      </c>
      <c r="I6231" s="1">
        <v>46113</v>
      </c>
      <c r="J6231" s="5">
        <v>2242000000</v>
      </c>
      <c r="K6231" s="10">
        <v>0.12789999999999999</v>
      </c>
    </row>
    <row r="6232" spans="3:11" x14ac:dyDescent="0.25">
      <c r="C6232" t="s">
        <v>8</v>
      </c>
      <c r="D6232" t="s">
        <v>13</v>
      </c>
      <c r="E6232" t="s">
        <v>66</v>
      </c>
      <c r="F6232" t="s">
        <v>66</v>
      </c>
      <c r="G6232" t="s">
        <v>71</v>
      </c>
      <c r="H6232" s="7" t="s">
        <v>44</v>
      </c>
      <c r="I6232" s="1">
        <v>46143</v>
      </c>
      <c r="J6232" s="5">
        <v>2308000000</v>
      </c>
      <c r="K6232" s="10">
        <v>0.13250000000000001</v>
      </c>
    </row>
    <row r="6233" spans="3:11" x14ac:dyDescent="0.25">
      <c r="C6233" t="s">
        <v>8</v>
      </c>
      <c r="D6233" t="s">
        <v>13</v>
      </c>
      <c r="E6233" t="s">
        <v>66</v>
      </c>
      <c r="F6233" t="s">
        <v>66</v>
      </c>
      <c r="G6233" t="s">
        <v>71</v>
      </c>
      <c r="H6233" s="7" t="s">
        <v>44</v>
      </c>
      <c r="I6233" s="1">
        <v>46174</v>
      </c>
      <c r="J6233" s="5">
        <v>2619000000</v>
      </c>
      <c r="K6233" s="10">
        <v>0.129</v>
      </c>
    </row>
    <row r="6234" spans="3:11" x14ac:dyDescent="0.25">
      <c r="C6234" t="s">
        <v>62</v>
      </c>
      <c r="D6234" t="s">
        <v>13</v>
      </c>
      <c r="E6234" t="s">
        <v>66</v>
      </c>
      <c r="F6234" t="s">
        <v>66</v>
      </c>
      <c r="G6234" t="s">
        <v>101</v>
      </c>
      <c r="H6234" s="7" t="s">
        <v>45</v>
      </c>
      <c r="I6234" s="1">
        <v>46023</v>
      </c>
      <c r="J6234" s="5">
        <v>124485000000</v>
      </c>
      <c r="K6234" s="10">
        <v>7.5499999999999998E-2</v>
      </c>
    </row>
    <row r="6235" spans="3:11" x14ac:dyDescent="0.25">
      <c r="C6235" t="s">
        <v>62</v>
      </c>
      <c r="D6235" t="s">
        <v>13</v>
      </c>
      <c r="E6235" t="s">
        <v>66</v>
      </c>
      <c r="F6235" t="s">
        <v>66</v>
      </c>
      <c r="G6235" t="s">
        <v>101</v>
      </c>
      <c r="H6235" s="7" t="s">
        <v>45</v>
      </c>
      <c r="I6235" s="1">
        <v>46054</v>
      </c>
      <c r="J6235" s="5">
        <v>124457000000</v>
      </c>
      <c r="K6235" s="10">
        <v>7.5499999999999998E-2</v>
      </c>
    </row>
    <row r="6236" spans="3:11" x14ac:dyDescent="0.25">
      <c r="C6236" t="s">
        <v>62</v>
      </c>
      <c r="D6236" t="s">
        <v>13</v>
      </c>
      <c r="E6236" t="s">
        <v>66</v>
      </c>
      <c r="F6236" t="s">
        <v>66</v>
      </c>
      <c r="G6236" t="s">
        <v>101</v>
      </c>
      <c r="H6236" s="7" t="s">
        <v>45</v>
      </c>
      <c r="I6236" s="1">
        <v>46082</v>
      </c>
      <c r="J6236" s="5">
        <v>124879000000</v>
      </c>
      <c r="K6236" s="10">
        <v>7.5300000000000006E-2</v>
      </c>
    </row>
    <row r="6237" spans="3:11" x14ac:dyDescent="0.25">
      <c r="C6237" t="s">
        <v>62</v>
      </c>
      <c r="D6237" t="s">
        <v>13</v>
      </c>
      <c r="E6237" t="s">
        <v>66</v>
      </c>
      <c r="F6237" t="s">
        <v>66</v>
      </c>
      <c r="G6237" t="s">
        <v>101</v>
      </c>
      <c r="H6237" s="7" t="s">
        <v>45</v>
      </c>
      <c r="I6237" s="1">
        <v>46113</v>
      </c>
      <c r="J6237" s="5">
        <v>124806000000</v>
      </c>
      <c r="K6237" s="10">
        <v>7.5300000000000006E-2</v>
      </c>
    </row>
    <row r="6238" spans="3:11" x14ac:dyDescent="0.25">
      <c r="C6238" t="s">
        <v>62</v>
      </c>
      <c r="D6238" t="s">
        <v>13</v>
      </c>
      <c r="E6238" t="s">
        <v>66</v>
      </c>
      <c r="F6238" t="s">
        <v>66</v>
      </c>
      <c r="G6238" t="s">
        <v>101</v>
      </c>
      <c r="H6238" s="7" t="s">
        <v>45</v>
      </c>
      <c r="I6238" s="1">
        <v>46143</v>
      </c>
      <c r="J6238" s="5">
        <v>124768000000</v>
      </c>
      <c r="K6238" s="10">
        <v>7.5399999999999995E-2</v>
      </c>
    </row>
    <row r="6239" spans="3:11" x14ac:dyDescent="0.25">
      <c r="C6239" t="s">
        <v>62</v>
      </c>
      <c r="D6239" t="s">
        <v>13</v>
      </c>
      <c r="E6239" t="s">
        <v>66</v>
      </c>
      <c r="F6239" t="s">
        <v>66</v>
      </c>
      <c r="G6239" t="s">
        <v>101</v>
      </c>
      <c r="H6239" s="7" t="s">
        <v>45</v>
      </c>
      <c r="I6239" s="1">
        <v>46174</v>
      </c>
      <c r="J6239" s="5">
        <v>125124000000</v>
      </c>
      <c r="K6239" s="10">
        <v>7.5300000000000006E-2</v>
      </c>
    </row>
    <row r="6240" spans="3:11" x14ac:dyDescent="0.25">
      <c r="C6240" t="s">
        <v>62</v>
      </c>
      <c r="D6240" t="s">
        <v>13</v>
      </c>
      <c r="E6240" t="s">
        <v>66</v>
      </c>
      <c r="F6240" t="s">
        <v>66</v>
      </c>
      <c r="G6240" t="s">
        <v>73</v>
      </c>
      <c r="H6240" s="7" t="s">
        <v>46</v>
      </c>
      <c r="I6240" s="1">
        <v>46023</v>
      </c>
      <c r="J6240" s="5">
        <v>111007000000</v>
      </c>
      <c r="K6240" s="10">
        <v>6.8600000000000008E-2</v>
      </c>
    </row>
    <row r="6241" spans="3:11" x14ac:dyDescent="0.25">
      <c r="C6241" t="s">
        <v>62</v>
      </c>
      <c r="D6241" t="s">
        <v>13</v>
      </c>
      <c r="E6241" t="s">
        <v>66</v>
      </c>
      <c r="F6241" t="s">
        <v>66</v>
      </c>
      <c r="G6241" t="s">
        <v>73</v>
      </c>
      <c r="H6241" s="7" t="s">
        <v>46</v>
      </c>
      <c r="I6241" s="1">
        <v>46054</v>
      </c>
      <c r="J6241" s="5">
        <v>110851000000</v>
      </c>
      <c r="K6241" s="10">
        <v>6.8600000000000008E-2</v>
      </c>
    </row>
    <row r="6242" spans="3:11" x14ac:dyDescent="0.25">
      <c r="C6242" t="s">
        <v>62</v>
      </c>
      <c r="D6242" t="s">
        <v>13</v>
      </c>
      <c r="E6242" t="s">
        <v>66</v>
      </c>
      <c r="F6242" t="s">
        <v>66</v>
      </c>
      <c r="G6242" t="s">
        <v>73</v>
      </c>
      <c r="H6242" s="7" t="s">
        <v>46</v>
      </c>
      <c r="I6242" s="1">
        <v>46082</v>
      </c>
      <c r="J6242" s="5">
        <v>110968000000</v>
      </c>
      <c r="K6242" s="10">
        <v>6.8600000000000008E-2</v>
      </c>
    </row>
    <row r="6243" spans="3:11" x14ac:dyDescent="0.25">
      <c r="C6243" t="s">
        <v>62</v>
      </c>
      <c r="D6243" t="s">
        <v>13</v>
      </c>
      <c r="E6243" t="s">
        <v>66</v>
      </c>
      <c r="F6243" t="s">
        <v>66</v>
      </c>
      <c r="G6243" t="s">
        <v>73</v>
      </c>
      <c r="H6243" s="7" t="s">
        <v>46</v>
      </c>
      <c r="I6243" s="1">
        <v>46113</v>
      </c>
      <c r="J6243" s="5">
        <v>111169000000</v>
      </c>
      <c r="K6243" s="10">
        <v>6.8499999999999991E-2</v>
      </c>
    </row>
    <row r="6244" spans="3:11" x14ac:dyDescent="0.25">
      <c r="C6244" t="s">
        <v>62</v>
      </c>
      <c r="D6244" t="s">
        <v>13</v>
      </c>
      <c r="E6244" t="s">
        <v>66</v>
      </c>
      <c r="F6244" t="s">
        <v>66</v>
      </c>
      <c r="G6244" t="s">
        <v>73</v>
      </c>
      <c r="H6244" s="7" t="s">
        <v>46</v>
      </c>
      <c r="I6244" s="1">
        <v>46143</v>
      </c>
      <c r="J6244" s="5">
        <v>111240000000</v>
      </c>
      <c r="K6244" s="10">
        <v>6.8400000000000002E-2</v>
      </c>
    </row>
    <row r="6245" spans="3:11" x14ac:dyDescent="0.25">
      <c r="C6245" t="s">
        <v>62</v>
      </c>
      <c r="D6245" t="s">
        <v>13</v>
      </c>
      <c r="E6245" t="s">
        <v>66</v>
      </c>
      <c r="F6245" t="s">
        <v>66</v>
      </c>
      <c r="G6245" t="s">
        <v>73</v>
      </c>
      <c r="H6245" s="7" t="s">
        <v>46</v>
      </c>
      <c r="I6245" s="1">
        <v>46174</v>
      </c>
      <c r="J6245" s="5">
        <v>111689000000</v>
      </c>
      <c r="K6245" s="10">
        <v>6.83E-2</v>
      </c>
    </row>
    <row r="6246" spans="3:11" x14ac:dyDescent="0.25">
      <c r="C6246" t="s">
        <v>62</v>
      </c>
      <c r="D6246" t="s">
        <v>13</v>
      </c>
      <c r="E6246" t="s">
        <v>66</v>
      </c>
      <c r="F6246" t="s">
        <v>66</v>
      </c>
      <c r="G6246" t="s">
        <v>14</v>
      </c>
      <c r="H6246" s="7" t="s">
        <v>47</v>
      </c>
      <c r="I6246" s="1">
        <v>46023</v>
      </c>
      <c r="J6246" s="5">
        <v>105336000000</v>
      </c>
      <c r="K6246" s="10">
        <v>0.21390000000000001</v>
      </c>
    </row>
    <row r="6247" spans="3:11" x14ac:dyDescent="0.25">
      <c r="C6247" t="s">
        <v>62</v>
      </c>
      <c r="D6247" t="s">
        <v>13</v>
      </c>
      <c r="E6247" t="s">
        <v>66</v>
      </c>
      <c r="F6247" t="s">
        <v>66</v>
      </c>
      <c r="G6247" t="s">
        <v>14</v>
      </c>
      <c r="H6247" s="7" t="s">
        <v>47</v>
      </c>
      <c r="I6247" s="1">
        <v>46054</v>
      </c>
      <c r="J6247" s="5">
        <v>104623000000</v>
      </c>
      <c r="K6247" s="10">
        <v>0.215</v>
      </c>
    </row>
    <row r="6248" spans="3:11" x14ac:dyDescent="0.25">
      <c r="C6248" t="s">
        <v>62</v>
      </c>
      <c r="D6248" t="s">
        <v>13</v>
      </c>
      <c r="E6248" t="s">
        <v>66</v>
      </c>
      <c r="F6248" t="s">
        <v>66</v>
      </c>
      <c r="G6248" t="s">
        <v>14</v>
      </c>
      <c r="H6248" s="7" t="s">
        <v>47</v>
      </c>
      <c r="I6248" s="1">
        <v>46082</v>
      </c>
      <c r="J6248" s="5">
        <v>104309000000</v>
      </c>
      <c r="K6248" s="10">
        <v>0.2097</v>
      </c>
    </row>
    <row r="6249" spans="3:11" x14ac:dyDescent="0.25">
      <c r="C6249" t="s">
        <v>62</v>
      </c>
      <c r="D6249" t="s">
        <v>13</v>
      </c>
      <c r="E6249" t="s">
        <v>66</v>
      </c>
      <c r="F6249" t="s">
        <v>66</v>
      </c>
      <c r="G6249" t="s">
        <v>14</v>
      </c>
      <c r="H6249" s="7" t="s">
        <v>47</v>
      </c>
      <c r="I6249" s="1">
        <v>46113</v>
      </c>
      <c r="J6249" s="5">
        <v>105306000000</v>
      </c>
      <c r="K6249" s="10">
        <v>0.2132</v>
      </c>
    </row>
    <row r="6250" spans="3:11" x14ac:dyDescent="0.25">
      <c r="C6250" t="s">
        <v>62</v>
      </c>
      <c r="D6250" t="s">
        <v>13</v>
      </c>
      <c r="E6250" t="s">
        <v>66</v>
      </c>
      <c r="F6250" t="s">
        <v>66</v>
      </c>
      <c r="G6250" t="s">
        <v>14</v>
      </c>
      <c r="H6250" s="7" t="s">
        <v>47</v>
      </c>
      <c r="I6250" s="1">
        <v>46143</v>
      </c>
      <c r="J6250" s="5">
        <v>107058000000</v>
      </c>
      <c r="K6250" s="10">
        <v>0.21210000000000001</v>
      </c>
    </row>
    <row r="6251" spans="3:11" x14ac:dyDescent="0.25">
      <c r="C6251" t="s">
        <v>62</v>
      </c>
      <c r="D6251" t="s">
        <v>13</v>
      </c>
      <c r="E6251" t="s">
        <v>66</v>
      </c>
      <c r="F6251" t="s">
        <v>66</v>
      </c>
      <c r="G6251" t="s">
        <v>14</v>
      </c>
      <c r="H6251" s="7" t="s">
        <v>47</v>
      </c>
      <c r="I6251" s="1">
        <v>46174</v>
      </c>
      <c r="J6251" s="5">
        <v>108127000000</v>
      </c>
      <c r="K6251" s="10">
        <v>0.21340000000000001</v>
      </c>
    </row>
    <row r="6252" spans="3:11" x14ac:dyDescent="0.25">
      <c r="C6252" t="s">
        <v>62</v>
      </c>
      <c r="D6252" t="s">
        <v>13</v>
      </c>
      <c r="E6252" t="s">
        <v>70</v>
      </c>
      <c r="F6252" t="s">
        <v>66</v>
      </c>
      <c r="G6252" t="s">
        <v>72</v>
      </c>
      <c r="H6252" s="7" t="s">
        <v>48</v>
      </c>
      <c r="I6252" s="1">
        <v>46023</v>
      </c>
      <c r="J6252" s="5">
        <v>345665000000</v>
      </c>
      <c r="K6252" s="10">
        <v>4.0099999999999997E-2</v>
      </c>
    </row>
    <row r="6253" spans="3:11" x14ac:dyDescent="0.25">
      <c r="C6253" t="s">
        <v>62</v>
      </c>
      <c r="D6253" t="s">
        <v>13</v>
      </c>
      <c r="E6253" t="s">
        <v>70</v>
      </c>
      <c r="F6253" t="s">
        <v>66</v>
      </c>
      <c r="G6253" t="s">
        <v>72</v>
      </c>
      <c r="H6253" s="7" t="s">
        <v>48</v>
      </c>
      <c r="I6253" s="1">
        <v>46054</v>
      </c>
      <c r="J6253" s="5">
        <v>348583000000</v>
      </c>
      <c r="K6253" s="10">
        <v>0.04</v>
      </c>
    </row>
    <row r="6254" spans="3:11" x14ac:dyDescent="0.25">
      <c r="C6254" t="s">
        <v>62</v>
      </c>
      <c r="D6254" t="s">
        <v>13</v>
      </c>
      <c r="E6254" t="s">
        <v>70</v>
      </c>
      <c r="F6254" t="s">
        <v>66</v>
      </c>
      <c r="G6254" t="s">
        <v>72</v>
      </c>
      <c r="H6254" s="7" t="s">
        <v>48</v>
      </c>
      <c r="I6254" s="1">
        <v>46082</v>
      </c>
      <c r="J6254" s="5">
        <v>352169000000</v>
      </c>
      <c r="K6254" s="10">
        <v>3.9900000000000005E-2</v>
      </c>
    </row>
    <row r="6255" spans="3:11" x14ac:dyDescent="0.25">
      <c r="C6255" t="s">
        <v>62</v>
      </c>
      <c r="D6255" t="s">
        <v>13</v>
      </c>
      <c r="E6255" t="s">
        <v>70</v>
      </c>
      <c r="F6255" t="s">
        <v>66</v>
      </c>
      <c r="G6255" t="s">
        <v>72</v>
      </c>
      <c r="H6255" s="7" t="s">
        <v>48</v>
      </c>
      <c r="I6255" s="1">
        <v>46113</v>
      </c>
      <c r="J6255" s="5">
        <v>357004000000</v>
      </c>
      <c r="K6255" s="10">
        <v>3.9699999999999999E-2</v>
      </c>
    </row>
    <row r="6256" spans="3:11" x14ac:dyDescent="0.25">
      <c r="C6256" t="s">
        <v>62</v>
      </c>
      <c r="D6256" t="s">
        <v>13</v>
      </c>
      <c r="E6256" t="s">
        <v>70</v>
      </c>
      <c r="F6256" t="s">
        <v>66</v>
      </c>
      <c r="G6256" t="s">
        <v>72</v>
      </c>
      <c r="H6256" s="7" t="s">
        <v>48</v>
      </c>
      <c r="I6256" s="1">
        <v>46143</v>
      </c>
      <c r="J6256" s="5">
        <v>361548000000</v>
      </c>
      <c r="K6256" s="10">
        <v>3.9599999999999996E-2</v>
      </c>
    </row>
    <row r="6257" spans="3:11" x14ac:dyDescent="0.25">
      <c r="C6257" t="s">
        <v>62</v>
      </c>
      <c r="D6257" t="s">
        <v>13</v>
      </c>
      <c r="E6257" t="s">
        <v>70</v>
      </c>
      <c r="F6257" t="s">
        <v>66</v>
      </c>
      <c r="G6257" t="s">
        <v>72</v>
      </c>
      <c r="H6257" s="7" t="s">
        <v>48</v>
      </c>
      <c r="I6257" s="1">
        <v>46174</v>
      </c>
      <c r="J6257" s="5">
        <v>368927000000</v>
      </c>
      <c r="K6257" s="10">
        <v>3.9399999999999998E-2</v>
      </c>
    </row>
    <row r="6258" spans="3:11" x14ac:dyDescent="0.25">
      <c r="C6258" t="s">
        <v>62</v>
      </c>
      <c r="D6258" t="s">
        <v>13</v>
      </c>
      <c r="E6258" t="s">
        <v>69</v>
      </c>
      <c r="F6258" t="s">
        <v>66</v>
      </c>
      <c r="G6258" t="s">
        <v>72</v>
      </c>
      <c r="H6258" s="7" t="s">
        <v>49</v>
      </c>
      <c r="I6258" s="1">
        <v>46023</v>
      </c>
      <c r="J6258" s="5">
        <v>73256000000</v>
      </c>
      <c r="K6258" s="10">
        <v>8.4199999999999997E-2</v>
      </c>
    </row>
    <row r="6259" spans="3:11" x14ac:dyDescent="0.25">
      <c r="C6259" t="s">
        <v>62</v>
      </c>
      <c r="D6259" t="s">
        <v>13</v>
      </c>
      <c r="E6259" t="s">
        <v>69</v>
      </c>
      <c r="F6259" t="s">
        <v>66</v>
      </c>
      <c r="G6259" t="s">
        <v>72</v>
      </c>
      <c r="H6259" s="7" t="s">
        <v>49</v>
      </c>
      <c r="I6259" s="1">
        <v>46054</v>
      </c>
      <c r="J6259" s="5">
        <v>73677000000</v>
      </c>
      <c r="K6259" s="10">
        <v>8.4000000000000005E-2</v>
      </c>
    </row>
    <row r="6260" spans="3:11" x14ac:dyDescent="0.25">
      <c r="C6260" t="s">
        <v>62</v>
      </c>
      <c r="D6260" t="s">
        <v>13</v>
      </c>
      <c r="E6260" t="s">
        <v>69</v>
      </c>
      <c r="F6260" t="s">
        <v>66</v>
      </c>
      <c r="G6260" t="s">
        <v>72</v>
      </c>
      <c r="H6260" s="7" t="s">
        <v>49</v>
      </c>
      <c r="I6260" s="1">
        <v>46082</v>
      </c>
      <c r="J6260" s="5">
        <v>73776000000</v>
      </c>
      <c r="K6260" s="10">
        <v>8.3900000000000002E-2</v>
      </c>
    </row>
    <row r="6261" spans="3:11" x14ac:dyDescent="0.25">
      <c r="C6261" t="s">
        <v>62</v>
      </c>
      <c r="D6261" t="s">
        <v>13</v>
      </c>
      <c r="E6261" t="s">
        <v>69</v>
      </c>
      <c r="F6261" t="s">
        <v>66</v>
      </c>
      <c r="G6261" t="s">
        <v>72</v>
      </c>
      <c r="H6261" s="7" t="s">
        <v>49</v>
      </c>
      <c r="I6261" s="1">
        <v>46113</v>
      </c>
      <c r="J6261" s="5">
        <v>73955000000</v>
      </c>
      <c r="K6261" s="10">
        <v>8.3699999999999997E-2</v>
      </c>
    </row>
    <row r="6262" spans="3:11" x14ac:dyDescent="0.25">
      <c r="C6262" t="s">
        <v>62</v>
      </c>
      <c r="D6262" t="s">
        <v>13</v>
      </c>
      <c r="E6262" t="s">
        <v>69</v>
      </c>
      <c r="F6262" t="s">
        <v>66</v>
      </c>
      <c r="G6262" t="s">
        <v>72</v>
      </c>
      <c r="H6262" s="7" t="s">
        <v>49</v>
      </c>
      <c r="I6262" s="1">
        <v>46143</v>
      </c>
      <c r="J6262" s="5">
        <v>73883000000</v>
      </c>
      <c r="K6262" s="10">
        <v>8.4000000000000005E-2</v>
      </c>
    </row>
    <row r="6263" spans="3:11" x14ac:dyDescent="0.25">
      <c r="C6263" t="s">
        <v>62</v>
      </c>
      <c r="D6263" t="s">
        <v>13</v>
      </c>
      <c r="E6263" t="s">
        <v>69</v>
      </c>
      <c r="F6263" t="s">
        <v>66</v>
      </c>
      <c r="G6263" t="s">
        <v>72</v>
      </c>
      <c r="H6263" s="7" t="s">
        <v>49</v>
      </c>
      <c r="I6263" s="1">
        <v>46174</v>
      </c>
      <c r="J6263" s="5">
        <v>74571000000</v>
      </c>
      <c r="K6263" s="10">
        <v>8.3800000000000013E-2</v>
      </c>
    </row>
    <row r="6264" spans="3:11" x14ac:dyDescent="0.25">
      <c r="C6264" t="s">
        <v>62</v>
      </c>
      <c r="D6264" t="s">
        <v>13</v>
      </c>
      <c r="E6264" t="s">
        <v>66</v>
      </c>
      <c r="F6264" t="s">
        <v>66</v>
      </c>
      <c r="G6264" t="s">
        <v>71</v>
      </c>
      <c r="H6264" s="7" t="s">
        <v>50</v>
      </c>
      <c r="I6264" s="1">
        <v>46023</v>
      </c>
      <c r="J6264" s="5">
        <v>20182000000</v>
      </c>
      <c r="K6264" s="10">
        <v>0.1125</v>
      </c>
    </row>
    <row r="6265" spans="3:11" x14ac:dyDescent="0.25">
      <c r="C6265" t="s">
        <v>62</v>
      </c>
      <c r="D6265" t="s">
        <v>13</v>
      </c>
      <c r="E6265" t="s">
        <v>66</v>
      </c>
      <c r="F6265" t="s">
        <v>66</v>
      </c>
      <c r="G6265" t="s">
        <v>71</v>
      </c>
      <c r="H6265" s="7" t="s">
        <v>50</v>
      </c>
      <c r="I6265" s="1">
        <v>46054</v>
      </c>
      <c r="J6265" s="5">
        <v>20531000000</v>
      </c>
      <c r="K6265" s="10">
        <v>0.1104</v>
      </c>
    </row>
    <row r="6266" spans="3:11" x14ac:dyDescent="0.25">
      <c r="C6266" t="s">
        <v>62</v>
      </c>
      <c r="D6266" t="s">
        <v>13</v>
      </c>
      <c r="E6266" t="s">
        <v>66</v>
      </c>
      <c r="F6266" t="s">
        <v>66</v>
      </c>
      <c r="G6266" t="s">
        <v>71</v>
      </c>
      <c r="H6266" s="7" t="s">
        <v>50</v>
      </c>
      <c r="I6266" s="1">
        <v>46082</v>
      </c>
      <c r="J6266" s="5">
        <v>20939000000</v>
      </c>
      <c r="K6266" s="10">
        <v>0.1115</v>
      </c>
    </row>
    <row r="6267" spans="3:11" x14ac:dyDescent="0.25">
      <c r="C6267" t="s">
        <v>62</v>
      </c>
      <c r="D6267" t="s">
        <v>13</v>
      </c>
      <c r="E6267" t="s">
        <v>66</v>
      </c>
      <c r="F6267" t="s">
        <v>66</v>
      </c>
      <c r="G6267" t="s">
        <v>71</v>
      </c>
      <c r="H6267" s="7" t="s">
        <v>50</v>
      </c>
      <c r="I6267" s="1">
        <v>46113</v>
      </c>
      <c r="J6267" s="5">
        <v>21152000000</v>
      </c>
      <c r="K6267" s="10">
        <v>0.11119999999999999</v>
      </c>
    </row>
    <row r="6268" spans="3:11" x14ac:dyDescent="0.25">
      <c r="C6268" t="s">
        <v>62</v>
      </c>
      <c r="D6268" t="s">
        <v>13</v>
      </c>
      <c r="E6268" t="s">
        <v>66</v>
      </c>
      <c r="F6268" t="s">
        <v>66</v>
      </c>
      <c r="G6268" t="s">
        <v>71</v>
      </c>
      <c r="H6268" s="7" t="s">
        <v>50</v>
      </c>
      <c r="I6268" s="1">
        <v>46143</v>
      </c>
      <c r="J6268" s="5">
        <v>21196000000</v>
      </c>
      <c r="K6268" s="10">
        <v>0.1116</v>
      </c>
    </row>
    <row r="6269" spans="3:11" x14ac:dyDescent="0.25">
      <c r="C6269" t="s">
        <v>62</v>
      </c>
      <c r="D6269" t="s">
        <v>13</v>
      </c>
      <c r="E6269" t="s">
        <v>66</v>
      </c>
      <c r="F6269" t="s">
        <v>66</v>
      </c>
      <c r="G6269" t="s">
        <v>71</v>
      </c>
      <c r="H6269" s="7" t="s">
        <v>50</v>
      </c>
      <c r="I6269" s="1">
        <v>46174</v>
      </c>
      <c r="J6269" s="5">
        <v>21777000000</v>
      </c>
      <c r="K6269" s="10">
        <v>0.11289999999999999</v>
      </c>
    </row>
    <row r="6270" spans="3:11" x14ac:dyDescent="0.25">
      <c r="C6270" t="s">
        <v>8</v>
      </c>
      <c r="D6270" t="s">
        <v>77</v>
      </c>
      <c r="E6270" t="s">
        <v>66</v>
      </c>
      <c r="F6270" t="s">
        <v>66</v>
      </c>
      <c r="G6270" t="s">
        <v>12</v>
      </c>
      <c r="H6270" s="7" t="s">
        <v>51</v>
      </c>
      <c r="I6270" s="1">
        <v>46023</v>
      </c>
      <c r="J6270" s="5">
        <v>7136000000</v>
      </c>
      <c r="K6270" s="10">
        <v>4.0099999999999997E-2</v>
      </c>
    </row>
    <row r="6271" spans="3:11" x14ac:dyDescent="0.25">
      <c r="C6271" t="s">
        <v>8</v>
      </c>
      <c r="D6271" t="s">
        <v>77</v>
      </c>
      <c r="E6271" t="s">
        <v>66</v>
      </c>
      <c r="F6271" t="s">
        <v>66</v>
      </c>
      <c r="G6271" t="s">
        <v>12</v>
      </c>
      <c r="H6271" s="7" t="s">
        <v>51</v>
      </c>
      <c r="I6271" s="1">
        <v>46054</v>
      </c>
      <c r="J6271" s="5">
        <v>6377000000</v>
      </c>
      <c r="K6271" s="10">
        <v>4.1200000000000001E-2</v>
      </c>
    </row>
    <row r="6272" spans="3:11" x14ac:dyDescent="0.25">
      <c r="C6272" t="s">
        <v>8</v>
      </c>
      <c r="D6272" t="s">
        <v>77</v>
      </c>
      <c r="E6272" t="s">
        <v>66</v>
      </c>
      <c r="F6272" t="s">
        <v>66</v>
      </c>
      <c r="G6272" t="s">
        <v>12</v>
      </c>
      <c r="H6272" s="7" t="s">
        <v>51</v>
      </c>
      <c r="I6272" s="1">
        <v>46082</v>
      </c>
      <c r="J6272" s="5">
        <v>6906000000</v>
      </c>
      <c r="K6272" s="10">
        <v>4.1100000000000005E-2</v>
      </c>
    </row>
    <row r="6273" spans="3:11" x14ac:dyDescent="0.25">
      <c r="C6273" t="s">
        <v>8</v>
      </c>
      <c r="D6273" t="s">
        <v>77</v>
      </c>
      <c r="E6273" t="s">
        <v>66</v>
      </c>
      <c r="F6273" t="s">
        <v>66</v>
      </c>
      <c r="G6273" t="s">
        <v>12</v>
      </c>
      <c r="H6273" s="7" t="s">
        <v>51</v>
      </c>
      <c r="I6273" s="1">
        <v>46113</v>
      </c>
      <c r="J6273" s="5">
        <v>7140000000</v>
      </c>
      <c r="K6273" s="10">
        <v>4.1900000000000007E-2</v>
      </c>
    </row>
    <row r="6274" spans="3:11" x14ac:dyDescent="0.25">
      <c r="C6274" t="s">
        <v>8</v>
      </c>
      <c r="D6274" t="s">
        <v>77</v>
      </c>
      <c r="E6274" t="s">
        <v>66</v>
      </c>
      <c r="F6274" t="s">
        <v>66</v>
      </c>
      <c r="G6274" t="s">
        <v>12</v>
      </c>
      <c r="H6274" s="7" t="s">
        <v>51</v>
      </c>
      <c r="I6274" s="1">
        <v>46143</v>
      </c>
      <c r="J6274" s="5">
        <v>6902000000</v>
      </c>
      <c r="K6274" s="10">
        <v>4.2199999999999994E-2</v>
      </c>
    </row>
    <row r="6275" spans="3:11" x14ac:dyDescent="0.25">
      <c r="C6275" t="s">
        <v>8</v>
      </c>
      <c r="D6275" t="s">
        <v>77</v>
      </c>
      <c r="E6275" t="s">
        <v>66</v>
      </c>
      <c r="F6275" t="s">
        <v>66</v>
      </c>
      <c r="G6275" t="s">
        <v>12</v>
      </c>
      <c r="H6275" s="7" t="s">
        <v>51</v>
      </c>
      <c r="I6275" s="1">
        <v>46174</v>
      </c>
      <c r="J6275" s="5">
        <v>7042000000</v>
      </c>
      <c r="K6275" s="10">
        <v>4.1599999999999998E-2</v>
      </c>
    </row>
    <row r="6276" spans="3:11" x14ac:dyDescent="0.25">
      <c r="C6276" t="s">
        <v>8</v>
      </c>
      <c r="D6276" t="s">
        <v>77</v>
      </c>
      <c r="E6276" t="s">
        <v>66</v>
      </c>
      <c r="F6276" t="s">
        <v>66</v>
      </c>
      <c r="G6276" t="s">
        <v>9</v>
      </c>
      <c r="H6276" s="7" t="s">
        <v>52</v>
      </c>
      <c r="I6276" s="1">
        <v>46023</v>
      </c>
      <c r="J6276" s="5">
        <v>696000000</v>
      </c>
      <c r="K6276" s="10">
        <v>5.8200000000000002E-2</v>
      </c>
    </row>
    <row r="6277" spans="3:11" x14ac:dyDescent="0.25">
      <c r="C6277" t="s">
        <v>8</v>
      </c>
      <c r="D6277" t="s">
        <v>77</v>
      </c>
      <c r="E6277" t="s">
        <v>66</v>
      </c>
      <c r="F6277" t="s">
        <v>66</v>
      </c>
      <c r="G6277" t="s">
        <v>9</v>
      </c>
      <c r="H6277" s="7" t="s">
        <v>52</v>
      </c>
      <c r="I6277" s="1">
        <v>46054</v>
      </c>
      <c r="J6277" s="5">
        <v>565000000</v>
      </c>
      <c r="K6277" s="10">
        <v>5.7000000000000002E-2</v>
      </c>
    </row>
    <row r="6278" spans="3:11" x14ac:dyDescent="0.25">
      <c r="C6278" t="s">
        <v>8</v>
      </c>
      <c r="D6278" t="s">
        <v>77</v>
      </c>
      <c r="E6278" t="s">
        <v>66</v>
      </c>
      <c r="F6278" t="s">
        <v>66</v>
      </c>
      <c r="G6278" t="s">
        <v>9</v>
      </c>
      <c r="H6278" s="7" t="s">
        <v>52</v>
      </c>
      <c r="I6278" s="1">
        <v>46082</v>
      </c>
      <c r="J6278" s="5">
        <v>672000000</v>
      </c>
      <c r="K6278" s="10">
        <v>5.5099999999999996E-2</v>
      </c>
    </row>
    <row r="6279" spans="3:11" x14ac:dyDescent="0.25">
      <c r="C6279" t="s">
        <v>8</v>
      </c>
      <c r="D6279" t="s">
        <v>77</v>
      </c>
      <c r="E6279" t="s">
        <v>66</v>
      </c>
      <c r="F6279" t="s">
        <v>66</v>
      </c>
      <c r="G6279" t="s">
        <v>9</v>
      </c>
      <c r="H6279" s="7" t="s">
        <v>52</v>
      </c>
      <c r="I6279" s="1">
        <v>46113</v>
      </c>
      <c r="J6279" s="5">
        <v>793000000</v>
      </c>
      <c r="K6279" s="10">
        <v>5.8600000000000006E-2</v>
      </c>
    </row>
    <row r="6280" spans="3:11" x14ac:dyDescent="0.25">
      <c r="C6280" t="s">
        <v>8</v>
      </c>
      <c r="D6280" t="s">
        <v>77</v>
      </c>
      <c r="E6280" t="s">
        <v>66</v>
      </c>
      <c r="F6280" t="s">
        <v>66</v>
      </c>
      <c r="G6280" t="s">
        <v>9</v>
      </c>
      <c r="H6280" s="7" t="s">
        <v>52</v>
      </c>
      <c r="I6280" s="1">
        <v>46143</v>
      </c>
      <c r="J6280" s="5">
        <v>1029000000</v>
      </c>
      <c r="K6280" s="10">
        <v>5.74E-2</v>
      </c>
    </row>
    <row r="6281" spans="3:11" x14ac:dyDescent="0.25">
      <c r="C6281" t="s">
        <v>8</v>
      </c>
      <c r="D6281" t="s">
        <v>77</v>
      </c>
      <c r="E6281" t="s">
        <v>66</v>
      </c>
      <c r="F6281" t="s">
        <v>66</v>
      </c>
      <c r="G6281" t="s">
        <v>9</v>
      </c>
      <c r="H6281" s="7" t="s">
        <v>52</v>
      </c>
      <c r="I6281" s="1">
        <v>46174</v>
      </c>
      <c r="J6281" s="5">
        <v>797000000</v>
      </c>
      <c r="K6281" s="10">
        <v>5.6500000000000002E-2</v>
      </c>
    </row>
    <row r="6282" spans="3:11" x14ac:dyDescent="0.25">
      <c r="C6282" t="s">
        <v>8</v>
      </c>
      <c r="D6282" t="s">
        <v>77</v>
      </c>
      <c r="E6282" t="s">
        <v>66</v>
      </c>
      <c r="F6282" t="s">
        <v>66</v>
      </c>
      <c r="G6282" t="s">
        <v>11</v>
      </c>
      <c r="H6282" s="7" t="s">
        <v>53</v>
      </c>
      <c r="I6282" s="1">
        <v>46023</v>
      </c>
      <c r="J6282" s="5">
        <v>148640000000</v>
      </c>
      <c r="K6282" s="10">
        <v>4.4999999999999998E-2</v>
      </c>
    </row>
    <row r="6283" spans="3:11" x14ac:dyDescent="0.25">
      <c r="C6283" t="s">
        <v>8</v>
      </c>
      <c r="D6283" t="s">
        <v>77</v>
      </c>
      <c r="E6283" t="s">
        <v>66</v>
      </c>
      <c r="F6283" t="s">
        <v>66</v>
      </c>
      <c r="G6283" t="s">
        <v>11</v>
      </c>
      <c r="H6283" s="7" t="s">
        <v>53</v>
      </c>
      <c r="I6283" s="1">
        <v>46054</v>
      </c>
      <c r="J6283" s="5">
        <v>142040000000</v>
      </c>
      <c r="K6283" s="10">
        <v>4.4000000000000004E-2</v>
      </c>
    </row>
    <row r="6284" spans="3:11" x14ac:dyDescent="0.25">
      <c r="C6284" t="s">
        <v>8</v>
      </c>
      <c r="D6284" t="s">
        <v>77</v>
      </c>
      <c r="E6284" t="s">
        <v>66</v>
      </c>
      <c r="F6284" t="s">
        <v>66</v>
      </c>
      <c r="G6284" t="s">
        <v>11</v>
      </c>
      <c r="H6284" s="7" t="s">
        <v>53</v>
      </c>
      <c r="I6284" s="1">
        <v>46082</v>
      </c>
      <c r="J6284" s="5">
        <v>167459000000</v>
      </c>
      <c r="K6284" s="10">
        <v>4.4500000000000005E-2</v>
      </c>
    </row>
    <row r="6285" spans="3:11" x14ac:dyDescent="0.25">
      <c r="C6285" t="s">
        <v>8</v>
      </c>
      <c r="D6285" t="s">
        <v>77</v>
      </c>
      <c r="E6285" t="s">
        <v>66</v>
      </c>
      <c r="F6285" t="s">
        <v>66</v>
      </c>
      <c r="G6285" t="s">
        <v>11</v>
      </c>
      <c r="H6285" s="7" t="s">
        <v>53</v>
      </c>
      <c r="I6285" s="1">
        <v>46113</v>
      </c>
      <c r="J6285" s="5">
        <v>152504000000</v>
      </c>
      <c r="K6285" s="10">
        <v>4.41E-2</v>
      </c>
    </row>
    <row r="6286" spans="3:11" x14ac:dyDescent="0.25">
      <c r="C6286" t="s">
        <v>8</v>
      </c>
      <c r="D6286" t="s">
        <v>77</v>
      </c>
      <c r="E6286" t="s">
        <v>66</v>
      </c>
      <c r="F6286" t="s">
        <v>66</v>
      </c>
      <c r="G6286" t="s">
        <v>11</v>
      </c>
      <c r="H6286" s="7" t="s">
        <v>53</v>
      </c>
      <c r="I6286" s="1">
        <v>46143</v>
      </c>
      <c r="J6286" s="5">
        <v>152274000000</v>
      </c>
      <c r="K6286" s="10">
        <v>4.6699999999999998E-2</v>
      </c>
    </row>
    <row r="6287" spans="3:11" x14ac:dyDescent="0.25">
      <c r="C6287" t="s">
        <v>8</v>
      </c>
      <c r="D6287" t="s">
        <v>77</v>
      </c>
      <c r="E6287" t="s">
        <v>66</v>
      </c>
      <c r="F6287" t="s">
        <v>66</v>
      </c>
      <c r="G6287" t="s">
        <v>11</v>
      </c>
      <c r="H6287" s="7" t="s">
        <v>53</v>
      </c>
      <c r="I6287" s="1">
        <v>46174</v>
      </c>
      <c r="J6287" s="5">
        <v>162335000000</v>
      </c>
      <c r="K6287" s="10">
        <v>4.3299999999999998E-2</v>
      </c>
    </row>
    <row r="6288" spans="3:11" x14ac:dyDescent="0.25">
      <c r="C6288" t="s">
        <v>8</v>
      </c>
      <c r="D6288" t="s">
        <v>77</v>
      </c>
      <c r="E6288" t="s">
        <v>66</v>
      </c>
      <c r="F6288" t="s">
        <v>66</v>
      </c>
      <c r="G6288" t="s">
        <v>10</v>
      </c>
      <c r="H6288" s="7" t="s">
        <v>54</v>
      </c>
      <c r="I6288" s="1">
        <v>46023</v>
      </c>
      <c r="J6288" s="5">
        <v>2505000000</v>
      </c>
      <c r="K6288" s="10">
        <v>4.3700000000000003E-2</v>
      </c>
    </row>
    <row r="6289" spans="3:11" x14ac:dyDescent="0.25">
      <c r="C6289" t="s">
        <v>8</v>
      </c>
      <c r="D6289" t="s">
        <v>77</v>
      </c>
      <c r="E6289" t="s">
        <v>66</v>
      </c>
      <c r="F6289" t="s">
        <v>66</v>
      </c>
      <c r="G6289" t="s">
        <v>10</v>
      </c>
      <c r="H6289" s="7" t="s">
        <v>54</v>
      </c>
      <c r="I6289" s="1">
        <v>46054</v>
      </c>
      <c r="J6289" s="5">
        <v>2819000000</v>
      </c>
      <c r="K6289" s="10">
        <v>4.4000000000000004E-2</v>
      </c>
    </row>
    <row r="6290" spans="3:11" x14ac:dyDescent="0.25">
      <c r="C6290" t="s">
        <v>8</v>
      </c>
      <c r="D6290" t="s">
        <v>77</v>
      </c>
      <c r="E6290" t="s">
        <v>66</v>
      </c>
      <c r="F6290" t="s">
        <v>66</v>
      </c>
      <c r="G6290" t="s">
        <v>10</v>
      </c>
      <c r="H6290" s="7" t="s">
        <v>54</v>
      </c>
      <c r="I6290" s="1">
        <v>46082</v>
      </c>
      <c r="J6290" s="5">
        <v>3247000000</v>
      </c>
      <c r="K6290" s="10">
        <v>4.4999999999999998E-2</v>
      </c>
    </row>
    <row r="6291" spans="3:11" x14ac:dyDescent="0.25">
      <c r="C6291" t="s">
        <v>8</v>
      </c>
      <c r="D6291" t="s">
        <v>77</v>
      </c>
      <c r="E6291" t="s">
        <v>66</v>
      </c>
      <c r="F6291" t="s">
        <v>66</v>
      </c>
      <c r="G6291" t="s">
        <v>10</v>
      </c>
      <c r="H6291" s="7" t="s">
        <v>54</v>
      </c>
      <c r="I6291" s="1">
        <v>46113</v>
      </c>
      <c r="J6291" s="5">
        <v>2953000000</v>
      </c>
      <c r="K6291" s="10">
        <v>4.6600000000000003E-2</v>
      </c>
    </row>
    <row r="6292" spans="3:11" x14ac:dyDescent="0.25">
      <c r="C6292" t="s">
        <v>8</v>
      </c>
      <c r="D6292" t="s">
        <v>77</v>
      </c>
      <c r="E6292" t="s">
        <v>66</v>
      </c>
      <c r="F6292" t="s">
        <v>66</v>
      </c>
      <c r="G6292" t="s">
        <v>10</v>
      </c>
      <c r="H6292" s="7" t="s">
        <v>54</v>
      </c>
      <c r="I6292" s="1">
        <v>46143</v>
      </c>
      <c r="J6292" s="5">
        <v>2494000000</v>
      </c>
      <c r="K6292" s="10">
        <v>4.6300000000000001E-2</v>
      </c>
    </row>
    <row r="6293" spans="3:11" x14ac:dyDescent="0.25">
      <c r="C6293" t="s">
        <v>8</v>
      </c>
      <c r="D6293" t="s">
        <v>77</v>
      </c>
      <c r="E6293" t="s">
        <v>66</v>
      </c>
      <c r="F6293" t="s">
        <v>66</v>
      </c>
      <c r="G6293" t="s">
        <v>10</v>
      </c>
      <c r="H6293" s="7" t="s">
        <v>54</v>
      </c>
      <c r="I6293" s="1">
        <v>46174</v>
      </c>
      <c r="J6293" s="5">
        <v>3617000000</v>
      </c>
      <c r="K6293" s="10">
        <v>4.58E-2</v>
      </c>
    </row>
    <row r="6294" spans="3:11" x14ac:dyDescent="0.25">
      <c r="C6294" t="s">
        <v>62</v>
      </c>
      <c r="D6294" t="s">
        <v>77</v>
      </c>
      <c r="E6294" t="s">
        <v>66</v>
      </c>
      <c r="F6294" t="s">
        <v>66</v>
      </c>
      <c r="G6294" t="s">
        <v>12</v>
      </c>
      <c r="H6294" s="7" t="s">
        <v>55</v>
      </c>
      <c r="I6294" s="1">
        <v>46023</v>
      </c>
      <c r="J6294" s="5">
        <v>16571000000</v>
      </c>
      <c r="K6294" s="10">
        <v>4.2199999999999994E-2</v>
      </c>
    </row>
    <row r="6295" spans="3:11" x14ac:dyDescent="0.25">
      <c r="C6295" t="s">
        <v>62</v>
      </c>
      <c r="D6295" t="s">
        <v>77</v>
      </c>
      <c r="E6295" t="s">
        <v>66</v>
      </c>
      <c r="F6295" t="s">
        <v>66</v>
      </c>
      <c r="G6295" t="s">
        <v>12</v>
      </c>
      <c r="H6295" s="7" t="s">
        <v>55</v>
      </c>
      <c r="I6295" s="1">
        <v>46054</v>
      </c>
      <c r="J6295" s="5">
        <v>16971000000</v>
      </c>
      <c r="K6295" s="10">
        <v>4.2300000000000004E-2</v>
      </c>
    </row>
    <row r="6296" spans="3:11" x14ac:dyDescent="0.25">
      <c r="C6296" t="s">
        <v>62</v>
      </c>
      <c r="D6296" t="s">
        <v>77</v>
      </c>
      <c r="E6296" t="s">
        <v>66</v>
      </c>
      <c r="F6296" t="s">
        <v>66</v>
      </c>
      <c r="G6296" t="s">
        <v>12</v>
      </c>
      <c r="H6296" s="7" t="s">
        <v>55</v>
      </c>
      <c r="I6296" s="1">
        <v>46082</v>
      </c>
      <c r="J6296" s="5">
        <v>17322000000</v>
      </c>
      <c r="K6296" s="10">
        <v>4.24E-2</v>
      </c>
    </row>
    <row r="6297" spans="3:11" x14ac:dyDescent="0.25">
      <c r="C6297" t="s">
        <v>62</v>
      </c>
      <c r="D6297" t="s">
        <v>77</v>
      </c>
      <c r="E6297" t="s">
        <v>66</v>
      </c>
      <c r="F6297" t="s">
        <v>66</v>
      </c>
      <c r="G6297" t="s">
        <v>12</v>
      </c>
      <c r="H6297" s="7" t="s">
        <v>55</v>
      </c>
      <c r="I6297" s="1">
        <v>46113</v>
      </c>
      <c r="J6297" s="5">
        <v>17714000000</v>
      </c>
      <c r="K6297" s="10">
        <v>4.2500000000000003E-2</v>
      </c>
    </row>
    <row r="6298" spans="3:11" x14ac:dyDescent="0.25">
      <c r="C6298" t="s">
        <v>62</v>
      </c>
      <c r="D6298" t="s">
        <v>77</v>
      </c>
      <c r="E6298" t="s">
        <v>66</v>
      </c>
      <c r="F6298" t="s">
        <v>66</v>
      </c>
      <c r="G6298" t="s">
        <v>12</v>
      </c>
      <c r="H6298" s="7" t="s">
        <v>55</v>
      </c>
      <c r="I6298" s="1">
        <v>46143</v>
      </c>
      <c r="J6298" s="5">
        <v>18435000000</v>
      </c>
      <c r="K6298" s="10">
        <v>4.2900000000000001E-2</v>
      </c>
    </row>
    <row r="6299" spans="3:11" x14ac:dyDescent="0.25">
      <c r="C6299" t="s">
        <v>62</v>
      </c>
      <c r="D6299" t="s">
        <v>77</v>
      </c>
      <c r="E6299" t="s">
        <v>66</v>
      </c>
      <c r="F6299" t="s">
        <v>66</v>
      </c>
      <c r="G6299" t="s">
        <v>12</v>
      </c>
      <c r="H6299" s="7" t="s">
        <v>55</v>
      </c>
      <c r="I6299" s="1">
        <v>46174</v>
      </c>
      <c r="J6299" s="5">
        <v>18855000000</v>
      </c>
      <c r="K6299" s="10">
        <v>4.2999999999999997E-2</v>
      </c>
    </row>
    <row r="6300" spans="3:11" x14ac:dyDescent="0.25">
      <c r="C6300" t="s">
        <v>62</v>
      </c>
      <c r="D6300" t="s">
        <v>77</v>
      </c>
      <c r="E6300" t="s">
        <v>66</v>
      </c>
      <c r="F6300" t="s">
        <v>66</v>
      </c>
      <c r="G6300" t="s">
        <v>9</v>
      </c>
      <c r="H6300" s="7" t="s">
        <v>56</v>
      </c>
      <c r="I6300" s="1">
        <v>46023</v>
      </c>
      <c r="J6300" s="5">
        <v>17450000000</v>
      </c>
      <c r="K6300" s="10">
        <v>6.3099999999999989E-2</v>
      </c>
    </row>
    <row r="6301" spans="3:11" x14ac:dyDescent="0.25">
      <c r="C6301" t="s">
        <v>62</v>
      </c>
      <c r="D6301" t="s">
        <v>77</v>
      </c>
      <c r="E6301" t="s">
        <v>66</v>
      </c>
      <c r="F6301" t="s">
        <v>66</v>
      </c>
      <c r="G6301" t="s">
        <v>9</v>
      </c>
      <c r="H6301" s="7" t="s">
        <v>56</v>
      </c>
      <c r="I6301" s="1">
        <v>46054</v>
      </c>
      <c r="J6301" s="5">
        <v>17360000000</v>
      </c>
      <c r="K6301" s="10">
        <v>6.0400000000000002E-2</v>
      </c>
    </row>
    <row r="6302" spans="3:11" x14ac:dyDescent="0.25">
      <c r="C6302" t="s">
        <v>62</v>
      </c>
      <c r="D6302" t="s">
        <v>77</v>
      </c>
      <c r="E6302" t="s">
        <v>66</v>
      </c>
      <c r="F6302" t="s">
        <v>66</v>
      </c>
      <c r="G6302" t="s">
        <v>9</v>
      </c>
      <c r="H6302" s="7" t="s">
        <v>56</v>
      </c>
      <c r="I6302" s="1">
        <v>46082</v>
      </c>
      <c r="J6302" s="5">
        <v>17461000000</v>
      </c>
      <c r="K6302" s="10">
        <v>5.9900000000000002E-2</v>
      </c>
    </row>
    <row r="6303" spans="3:11" x14ac:dyDescent="0.25">
      <c r="C6303" t="s">
        <v>62</v>
      </c>
      <c r="D6303" t="s">
        <v>77</v>
      </c>
      <c r="E6303" t="s">
        <v>66</v>
      </c>
      <c r="F6303" t="s">
        <v>66</v>
      </c>
      <c r="G6303" t="s">
        <v>9</v>
      </c>
      <c r="H6303" s="7" t="s">
        <v>56</v>
      </c>
      <c r="I6303" s="1">
        <v>46113</v>
      </c>
      <c r="J6303" s="5">
        <v>17412000000</v>
      </c>
      <c r="K6303" s="10">
        <v>6.0199999999999997E-2</v>
      </c>
    </row>
    <row r="6304" spans="3:11" x14ac:dyDescent="0.25">
      <c r="C6304" t="s">
        <v>62</v>
      </c>
      <c r="D6304" t="s">
        <v>77</v>
      </c>
      <c r="E6304" t="s">
        <v>66</v>
      </c>
      <c r="F6304" t="s">
        <v>66</v>
      </c>
      <c r="G6304" t="s">
        <v>9</v>
      </c>
      <c r="H6304" s="7" t="s">
        <v>56</v>
      </c>
      <c r="I6304" s="1">
        <v>46143</v>
      </c>
      <c r="J6304" s="5">
        <v>17456000000</v>
      </c>
      <c r="K6304" s="10">
        <v>6.0599999999999994E-2</v>
      </c>
    </row>
    <row r="6305" spans="3:11" x14ac:dyDescent="0.25">
      <c r="C6305" t="s">
        <v>62</v>
      </c>
      <c r="D6305" t="s">
        <v>77</v>
      </c>
      <c r="E6305" t="s">
        <v>66</v>
      </c>
      <c r="F6305" t="s">
        <v>66</v>
      </c>
      <c r="G6305" t="s">
        <v>9</v>
      </c>
      <c r="H6305" s="7" t="s">
        <v>56</v>
      </c>
      <c r="I6305" s="1">
        <v>46174</v>
      </c>
      <c r="J6305" s="5">
        <v>17546000000</v>
      </c>
      <c r="K6305" s="10">
        <v>6.0999999999999999E-2</v>
      </c>
    </row>
    <row r="6306" spans="3:11" x14ac:dyDescent="0.25">
      <c r="C6306" t="s">
        <v>62</v>
      </c>
      <c r="D6306" t="s">
        <v>77</v>
      </c>
      <c r="E6306" t="s">
        <v>66</v>
      </c>
      <c r="F6306" t="s">
        <v>66</v>
      </c>
      <c r="G6306" t="s">
        <v>11</v>
      </c>
      <c r="H6306" s="7" t="s">
        <v>57</v>
      </c>
      <c r="I6306" s="1">
        <v>46023</v>
      </c>
      <c r="J6306" s="5">
        <v>687151000000</v>
      </c>
      <c r="K6306" s="10">
        <v>4.7699999999999992E-2</v>
      </c>
    </row>
    <row r="6307" spans="3:11" x14ac:dyDescent="0.25">
      <c r="C6307" t="s">
        <v>62</v>
      </c>
      <c r="D6307" t="s">
        <v>77</v>
      </c>
      <c r="E6307" t="s">
        <v>66</v>
      </c>
      <c r="F6307" t="s">
        <v>66</v>
      </c>
      <c r="G6307" t="s">
        <v>11</v>
      </c>
      <c r="H6307" s="7" t="s">
        <v>57</v>
      </c>
      <c r="I6307" s="1">
        <v>46054</v>
      </c>
      <c r="J6307" s="5">
        <v>692185000000</v>
      </c>
      <c r="K6307" s="10">
        <v>4.7400000000000005E-2</v>
      </c>
    </row>
    <row r="6308" spans="3:11" x14ac:dyDescent="0.25">
      <c r="C6308" t="s">
        <v>62</v>
      </c>
      <c r="D6308" t="s">
        <v>77</v>
      </c>
      <c r="E6308" t="s">
        <v>66</v>
      </c>
      <c r="F6308" t="s">
        <v>66</v>
      </c>
      <c r="G6308" t="s">
        <v>11</v>
      </c>
      <c r="H6308" s="7" t="s">
        <v>57</v>
      </c>
      <c r="I6308" s="1">
        <v>46082</v>
      </c>
      <c r="J6308" s="5">
        <v>698129000000</v>
      </c>
      <c r="K6308" s="10">
        <v>4.7300000000000002E-2</v>
      </c>
    </row>
    <row r="6309" spans="3:11" x14ac:dyDescent="0.25">
      <c r="C6309" t="s">
        <v>62</v>
      </c>
      <c r="D6309" t="s">
        <v>77</v>
      </c>
      <c r="E6309" t="s">
        <v>66</v>
      </c>
      <c r="F6309" t="s">
        <v>66</v>
      </c>
      <c r="G6309" t="s">
        <v>11</v>
      </c>
      <c r="H6309" s="7" t="s">
        <v>57</v>
      </c>
      <c r="I6309" s="1">
        <v>46113</v>
      </c>
      <c r="J6309" s="5">
        <v>697807000000</v>
      </c>
      <c r="K6309" s="10">
        <v>4.7400000000000005E-2</v>
      </c>
    </row>
    <row r="6310" spans="3:11" x14ac:dyDescent="0.25">
      <c r="C6310" t="s">
        <v>62</v>
      </c>
      <c r="D6310" t="s">
        <v>77</v>
      </c>
      <c r="E6310" t="s">
        <v>66</v>
      </c>
      <c r="F6310" t="s">
        <v>66</v>
      </c>
      <c r="G6310" t="s">
        <v>11</v>
      </c>
      <c r="H6310" s="7" t="s">
        <v>57</v>
      </c>
      <c r="I6310" s="1">
        <v>46143</v>
      </c>
      <c r="J6310" s="5">
        <v>699938000000</v>
      </c>
      <c r="K6310" s="10">
        <v>4.7500000000000001E-2</v>
      </c>
    </row>
    <row r="6311" spans="3:11" x14ac:dyDescent="0.25">
      <c r="C6311" t="s">
        <v>62</v>
      </c>
      <c r="D6311" t="s">
        <v>77</v>
      </c>
      <c r="E6311" t="s">
        <v>66</v>
      </c>
      <c r="F6311" t="s">
        <v>66</v>
      </c>
      <c r="G6311" t="s">
        <v>11</v>
      </c>
      <c r="H6311" s="7" t="s">
        <v>57</v>
      </c>
      <c r="I6311" s="1">
        <v>46174</v>
      </c>
      <c r="J6311" s="5">
        <v>708213000000</v>
      </c>
      <c r="K6311" s="10">
        <v>4.7400000000000005E-2</v>
      </c>
    </row>
    <row r="6312" spans="3:11" x14ac:dyDescent="0.25">
      <c r="C6312" t="s">
        <v>62</v>
      </c>
      <c r="D6312" t="s">
        <v>77</v>
      </c>
      <c r="E6312" t="s">
        <v>66</v>
      </c>
      <c r="F6312" t="s">
        <v>66</v>
      </c>
      <c r="G6312" t="s">
        <v>10</v>
      </c>
      <c r="H6312" s="7" t="s">
        <v>58</v>
      </c>
      <c r="I6312" s="1">
        <v>46023</v>
      </c>
      <c r="J6312" s="5">
        <v>94201000000</v>
      </c>
      <c r="K6312" s="10">
        <v>4.7100000000000003E-2</v>
      </c>
    </row>
    <row r="6313" spans="3:11" x14ac:dyDescent="0.25">
      <c r="C6313" t="s">
        <v>62</v>
      </c>
      <c r="D6313" t="s">
        <v>77</v>
      </c>
      <c r="E6313" t="s">
        <v>66</v>
      </c>
      <c r="F6313" t="s">
        <v>66</v>
      </c>
      <c r="G6313" t="s">
        <v>10</v>
      </c>
      <c r="H6313" s="7" t="s">
        <v>58</v>
      </c>
      <c r="I6313" s="1">
        <v>46054</v>
      </c>
      <c r="J6313" s="5">
        <v>95127000000</v>
      </c>
      <c r="K6313" s="10">
        <v>4.7E-2</v>
      </c>
    </row>
    <row r="6314" spans="3:11" x14ac:dyDescent="0.25">
      <c r="C6314" t="s">
        <v>62</v>
      </c>
      <c r="D6314" t="s">
        <v>77</v>
      </c>
      <c r="E6314" t="s">
        <v>66</v>
      </c>
      <c r="F6314" t="s">
        <v>66</v>
      </c>
      <c r="G6314" t="s">
        <v>10</v>
      </c>
      <c r="H6314" s="7" t="s">
        <v>58</v>
      </c>
      <c r="I6314" s="1">
        <v>46082</v>
      </c>
      <c r="J6314" s="5">
        <v>96412000000</v>
      </c>
      <c r="K6314" s="10">
        <v>4.6900000000000004E-2</v>
      </c>
    </row>
    <row r="6315" spans="3:11" x14ac:dyDescent="0.25">
      <c r="C6315" t="s">
        <v>62</v>
      </c>
      <c r="D6315" t="s">
        <v>77</v>
      </c>
      <c r="E6315" t="s">
        <v>66</v>
      </c>
      <c r="F6315" t="s">
        <v>66</v>
      </c>
      <c r="G6315" t="s">
        <v>10</v>
      </c>
      <c r="H6315" s="7" t="s">
        <v>58</v>
      </c>
      <c r="I6315" s="1">
        <v>46113</v>
      </c>
      <c r="J6315" s="5">
        <v>96673000000</v>
      </c>
      <c r="K6315" s="10">
        <v>4.7E-2</v>
      </c>
    </row>
    <row r="6316" spans="3:11" x14ac:dyDescent="0.25">
      <c r="C6316" t="s">
        <v>62</v>
      </c>
      <c r="D6316" t="s">
        <v>77</v>
      </c>
      <c r="E6316" t="s">
        <v>66</v>
      </c>
      <c r="F6316" t="s">
        <v>66</v>
      </c>
      <c r="G6316" t="s">
        <v>10</v>
      </c>
      <c r="H6316" s="7" t="s">
        <v>58</v>
      </c>
      <c r="I6316" s="1">
        <v>46143</v>
      </c>
      <c r="J6316" s="5">
        <v>97752000000</v>
      </c>
      <c r="K6316" s="10">
        <v>4.6900000000000004E-2</v>
      </c>
    </row>
    <row r="6317" spans="3:11" x14ac:dyDescent="0.25">
      <c r="C6317" t="s">
        <v>62</v>
      </c>
      <c r="D6317" t="s">
        <v>77</v>
      </c>
      <c r="E6317" t="s">
        <v>66</v>
      </c>
      <c r="F6317" t="s">
        <v>66</v>
      </c>
      <c r="G6317" t="s">
        <v>10</v>
      </c>
      <c r="H6317" s="7" t="s">
        <v>58</v>
      </c>
      <c r="I6317" s="1">
        <v>46174</v>
      </c>
      <c r="J6317" s="5">
        <v>98484000000</v>
      </c>
      <c r="K6317" s="10">
        <v>4.6500000000000007E-2</v>
      </c>
    </row>
  </sheetData>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F83A7D2-9980-4762-9213-9060F366E443}">
  <ds:schemaRefs/>
</ds:datastoreItem>
</file>

<file path=customXml/itemProps2.xml><?xml version="1.0" encoding="utf-8"?>
<ds:datastoreItem xmlns:ds="http://schemas.openxmlformats.org/officeDocument/2006/customXml" ds:itemID="{A0EEC0D1-EA62-44C0-90CC-5649C58C96C6}">
  <ds:schemaRefs/>
</ds:datastoreItem>
</file>

<file path=customXml/itemProps3.xml><?xml version="1.0" encoding="utf-8"?>
<ds:datastoreItem xmlns:ds="http://schemas.openxmlformats.org/officeDocument/2006/customXml" ds:itemID="{4A1C1B32-40C7-4AA5-84E9-B05BF252740E}">
  <ds:schemaRefs/>
</ds:datastoreItem>
</file>

<file path=customXml/itemProps4.xml><?xml version="1.0" encoding="utf-8"?>
<ds:datastoreItem xmlns:ds="http://schemas.openxmlformats.org/officeDocument/2006/customXml" ds:itemID="{13AF4281-58E7-4911-95AD-2FA0F8FF78B1}">
  <ds:schemaRefs/>
</ds:datastoreItem>
</file>

<file path=customXml/itemProps5.xml><?xml version="1.0" encoding="utf-8"?>
<ds:datastoreItem xmlns:ds="http://schemas.openxmlformats.org/officeDocument/2006/customXml" ds:itemID="{030CC6DF-81C9-46BD-9093-9D4FFD8CE5DF}">
  <ds:schemaRefs/>
</ds:datastoreItem>
</file>

<file path=customXml/itemProps6.xml><?xml version="1.0" encoding="utf-8"?>
<ds:datastoreItem xmlns:ds="http://schemas.openxmlformats.org/officeDocument/2006/customXml" ds:itemID="{3CC95248-9BCC-4949-B7B2-A89C787525EA}">
  <ds:schemaRefs/>
</ds:datastoreItem>
</file>

<file path=customXml/itemProps7.xml><?xml version="1.0" encoding="utf-8"?>
<ds:datastoreItem xmlns:ds="http://schemas.openxmlformats.org/officeDocument/2006/customXml" ds:itemID="{13978257-A594-46C8-9F96-F503C4E5A630}">
  <ds:schemaRefs/>
</ds:datastoreItem>
</file>

<file path=customXml/itemProps8.xml><?xml version="1.0" encoding="utf-8"?>
<ds:datastoreItem xmlns:ds="http://schemas.openxmlformats.org/officeDocument/2006/customXml" ds:itemID="{5FD1AC76-763D-4EBD-929A-0368F735FF91}">
  <ds:schemaRefs/>
</ds:datastoreItem>
</file>

<file path=customXml/itemProps9.xml><?xml version="1.0" encoding="utf-8"?>
<ds:datastoreItem xmlns:ds="http://schemas.openxmlformats.org/officeDocument/2006/customXml" ds:itemID="{7AB2C356-6A29-4F06-99D8-9A70E31207FB}">
  <ds:schemaRefs/>
</ds:datastoreItem>
</file>

<file path=customXml/itemProps10.xml><?xml version="1.0" encoding="utf-8"?>
<ds:datastoreItem xmlns:ds="http://schemas.openxmlformats.org/officeDocument/2006/customXml" ds:itemID="{0F057265-C6ED-49DD-9D00-B7011AF8FED3}">
  <ds:schemaRefs/>
</ds:datastoreItem>
</file>

<file path=customXml/itemProps11.xml><?xml version="1.0" encoding="utf-8"?>
<ds:datastoreItem xmlns:ds="http://schemas.openxmlformats.org/officeDocument/2006/customXml" ds:itemID="{48554F84-BC30-4E0E-98FF-856BCCEC0F80}">
  <ds:schemaRefs/>
</ds:datastoreItem>
</file>

<file path=customXml/itemProps12.xml><?xml version="1.0" encoding="utf-8"?>
<ds:datastoreItem xmlns:ds="http://schemas.openxmlformats.org/officeDocument/2006/customXml" ds:itemID="{2660F9E7-7CD4-4DFF-98C8-30BC81D24713}">
  <ds:schemaRefs>
    <ds:schemaRef ds:uri="http://schemas.microsoft.com/DataMashup"/>
  </ds:schemaRefs>
</ds:datastoreItem>
</file>

<file path=customXml/itemProps13.xml><?xml version="1.0" encoding="utf-8"?>
<ds:datastoreItem xmlns:ds="http://schemas.openxmlformats.org/officeDocument/2006/customXml" ds:itemID="{96B786BB-642C-4069-8D09-5BB060010A87}">
  <ds:schemaRefs/>
</ds:datastoreItem>
</file>

<file path=customXml/itemProps14.xml><?xml version="1.0" encoding="utf-8"?>
<ds:datastoreItem xmlns:ds="http://schemas.openxmlformats.org/officeDocument/2006/customXml" ds:itemID="{84584B17-1697-49FB-8FE4-C1C7AB3380D7}">
  <ds:schemaRefs/>
</ds:datastoreItem>
</file>

<file path=customXml/itemProps15.xml><?xml version="1.0" encoding="utf-8"?>
<ds:datastoreItem xmlns:ds="http://schemas.openxmlformats.org/officeDocument/2006/customXml" ds:itemID="{DE3C5C84-0E2F-4E92-B62E-84D1150C8B3C}">
  <ds:schemaRefs/>
</ds:datastoreItem>
</file>

<file path=customXml/itemProps16.xml><?xml version="1.0" encoding="utf-8"?>
<ds:datastoreItem xmlns:ds="http://schemas.openxmlformats.org/officeDocument/2006/customXml" ds:itemID="{AFA020ED-ABD5-48AD-AD01-E0CA7EA6C334}">
  <ds:schemaRefs/>
</ds:datastoreItem>
</file>

<file path=customXml/itemProps17.xml><?xml version="1.0" encoding="utf-8"?>
<ds:datastoreItem xmlns:ds="http://schemas.openxmlformats.org/officeDocument/2006/customXml" ds:itemID="{C119A04E-E292-4000-84B3-921D3BADE33F}">
  <ds:schemaRefs/>
</ds:datastoreItem>
</file>

<file path=customXml/itemProps18.xml><?xml version="1.0" encoding="utf-8"?>
<ds:datastoreItem xmlns:ds="http://schemas.openxmlformats.org/officeDocument/2006/customXml" ds:itemID="{A6BBE24A-A9AE-412B-B13A-E5743DF32E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DASHpiv</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K</dc:creator>
  <cp:lastModifiedBy>George Taylor</cp:lastModifiedBy>
  <dcterms:created xsi:type="dcterms:W3CDTF">2025-07-12T22:35:01Z</dcterms:created>
  <dcterms:modified xsi:type="dcterms:W3CDTF">2026-09-01T16:48:37Z</dcterms:modified>
</cp:coreProperties>
</file>